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3" windowWidth="18193" windowHeight="12073"/>
  </bookViews>
  <sheets>
    <sheet name="Daily Attendance" sheetId="1" r:id="rId1"/>
  </sheets>
  <definedNames>
    <definedName name="_xlnm.Print_Area" localSheetId="0">'Daily Attendance'!$A$1:$AJ$386</definedName>
  </definedNames>
  <calcPr calcId="145621"/>
</workbook>
</file>

<file path=xl/calcChain.xml><?xml version="1.0" encoding="utf-8"?>
<calcChain xmlns="http://schemas.openxmlformats.org/spreadsheetml/2006/main">
  <c r="AI369" i="1" l="1"/>
  <c r="AI383" i="1" s="1"/>
  <c r="AH369" i="1"/>
  <c r="AH383" i="1" s="1"/>
  <c r="AG369" i="1"/>
  <c r="AG383" i="1" s="1"/>
  <c r="AF369" i="1"/>
  <c r="AF383" i="1" s="1"/>
  <c r="AE369" i="1"/>
  <c r="AE383" i="1" s="1"/>
  <c r="AD369" i="1"/>
  <c r="AD383" i="1" s="1"/>
  <c r="AC369" i="1"/>
  <c r="AC383" i="1" s="1"/>
  <c r="AB369" i="1"/>
  <c r="AB383" i="1" s="1"/>
  <c r="AA369" i="1"/>
  <c r="AA383" i="1" s="1"/>
  <c r="Z369" i="1"/>
  <c r="Z383" i="1" s="1"/>
  <c r="Y369" i="1"/>
  <c r="Y383" i="1" s="1"/>
  <c r="X369" i="1"/>
  <c r="X383" i="1" s="1"/>
  <c r="W369" i="1"/>
  <c r="W383" i="1" s="1"/>
  <c r="V369" i="1"/>
  <c r="V383" i="1" s="1"/>
  <c r="U369" i="1"/>
  <c r="U383" i="1" s="1"/>
  <c r="T369" i="1"/>
  <c r="T383" i="1" s="1"/>
  <c r="S369" i="1"/>
  <c r="S383" i="1" s="1"/>
  <c r="R369" i="1"/>
  <c r="R383" i="1" s="1"/>
  <c r="Q369" i="1"/>
  <c r="Q383" i="1" s="1"/>
  <c r="P369" i="1"/>
  <c r="P383" i="1" s="1"/>
  <c r="O369" i="1"/>
  <c r="O383" i="1" s="1"/>
  <c r="N369" i="1"/>
  <c r="N383" i="1" s="1"/>
  <c r="M369" i="1"/>
  <c r="M383" i="1" s="1"/>
  <c r="L369" i="1"/>
  <c r="L383" i="1" s="1"/>
  <c r="K369" i="1"/>
  <c r="K383" i="1" s="1"/>
  <c r="J369" i="1"/>
  <c r="J383" i="1" s="1"/>
  <c r="I369" i="1"/>
  <c r="I383" i="1" s="1"/>
  <c r="H369" i="1"/>
  <c r="H383" i="1" s="1"/>
  <c r="G369" i="1"/>
  <c r="G383" i="1" s="1"/>
  <c r="F369" i="1"/>
  <c r="F383" i="1" s="1"/>
  <c r="E369" i="1"/>
  <c r="AK368" i="1"/>
  <c r="AK367" i="1"/>
  <c r="AK366" i="1"/>
  <c r="AK365" i="1"/>
  <c r="AK364" i="1"/>
  <c r="AK363" i="1"/>
  <c r="AK362" i="1"/>
  <c r="AK361" i="1"/>
  <c r="AK360" i="1"/>
  <c r="AK359" i="1"/>
  <c r="AK358" i="1"/>
  <c r="AK357" i="1"/>
  <c r="AK356" i="1"/>
  <c r="AK355" i="1"/>
  <c r="AK354" i="1"/>
  <c r="AK353" i="1"/>
  <c r="AK352" i="1"/>
  <c r="AK351" i="1"/>
  <c r="AK350" i="1"/>
  <c r="AK349" i="1"/>
  <c r="AK348" i="1"/>
  <c r="AK347" i="1"/>
  <c r="AK346" i="1"/>
  <c r="AK345" i="1"/>
  <c r="AK344" i="1"/>
  <c r="AK343" i="1"/>
  <c r="AK342" i="1"/>
  <c r="AI332" i="1"/>
  <c r="AI382" i="1" s="1"/>
  <c r="AH332" i="1"/>
  <c r="AH382" i="1" s="1"/>
  <c r="AG332" i="1"/>
  <c r="AG382" i="1" s="1"/>
  <c r="AF332" i="1"/>
  <c r="AF382" i="1" s="1"/>
  <c r="AE332" i="1"/>
  <c r="AE382" i="1" s="1"/>
  <c r="AD332" i="1"/>
  <c r="AD382" i="1" s="1"/>
  <c r="AC332" i="1"/>
  <c r="AC382" i="1" s="1"/>
  <c r="AB332" i="1"/>
  <c r="AB382" i="1" s="1"/>
  <c r="AA332" i="1"/>
  <c r="AA382" i="1" s="1"/>
  <c r="Z332" i="1"/>
  <c r="Z382" i="1" s="1"/>
  <c r="Y332" i="1"/>
  <c r="Y382" i="1" s="1"/>
  <c r="X332" i="1"/>
  <c r="X382" i="1" s="1"/>
  <c r="W332" i="1"/>
  <c r="W382" i="1" s="1"/>
  <c r="V332" i="1"/>
  <c r="V382" i="1" s="1"/>
  <c r="U332" i="1"/>
  <c r="U382" i="1" s="1"/>
  <c r="T332" i="1"/>
  <c r="T382" i="1" s="1"/>
  <c r="S332" i="1"/>
  <c r="S382" i="1" s="1"/>
  <c r="R332" i="1"/>
  <c r="R382" i="1" s="1"/>
  <c r="Q332" i="1"/>
  <c r="Q382" i="1" s="1"/>
  <c r="P332" i="1"/>
  <c r="P382" i="1" s="1"/>
  <c r="O332" i="1"/>
  <c r="O382" i="1" s="1"/>
  <c r="N332" i="1"/>
  <c r="N382" i="1" s="1"/>
  <c r="M332" i="1"/>
  <c r="M382" i="1" s="1"/>
  <c r="L332" i="1"/>
  <c r="L382" i="1" s="1"/>
  <c r="K332" i="1"/>
  <c r="K382" i="1" s="1"/>
  <c r="J332" i="1"/>
  <c r="J382" i="1" s="1"/>
  <c r="I332" i="1"/>
  <c r="I382" i="1" s="1"/>
  <c r="H332" i="1"/>
  <c r="H382" i="1" s="1"/>
  <c r="G332" i="1"/>
  <c r="G382" i="1" s="1"/>
  <c r="F332" i="1"/>
  <c r="F382" i="1" s="1"/>
  <c r="E332" i="1"/>
  <c r="AK331" i="1"/>
  <c r="AK330" i="1"/>
  <c r="AK329" i="1"/>
  <c r="AK328" i="1"/>
  <c r="AK327" i="1"/>
  <c r="AK326" i="1"/>
  <c r="AK325" i="1"/>
  <c r="AK324" i="1"/>
  <c r="AK323" i="1"/>
  <c r="AK322" i="1"/>
  <c r="AK321" i="1"/>
  <c r="AK320" i="1"/>
  <c r="AK319" i="1"/>
  <c r="AK318" i="1"/>
  <c r="AK317" i="1"/>
  <c r="AK316" i="1"/>
  <c r="AK315" i="1"/>
  <c r="AK314" i="1"/>
  <c r="AK313" i="1"/>
  <c r="AK312" i="1"/>
  <c r="AK311" i="1"/>
  <c r="AK310" i="1"/>
  <c r="AK309" i="1"/>
  <c r="AK308" i="1"/>
  <c r="AK307" i="1"/>
  <c r="AK306" i="1"/>
  <c r="AK305" i="1"/>
  <c r="AI295" i="1"/>
  <c r="AI381" i="1" s="1"/>
  <c r="AH295" i="1"/>
  <c r="AH381" i="1" s="1"/>
  <c r="AG295" i="1"/>
  <c r="AG381" i="1" s="1"/>
  <c r="AF295" i="1"/>
  <c r="AF381" i="1" s="1"/>
  <c r="AE295" i="1"/>
  <c r="AE381" i="1" s="1"/>
  <c r="AD295" i="1"/>
  <c r="AD381" i="1" s="1"/>
  <c r="AC295" i="1"/>
  <c r="AC381" i="1" s="1"/>
  <c r="AB295" i="1"/>
  <c r="AB381" i="1" s="1"/>
  <c r="AA295" i="1"/>
  <c r="AA381" i="1" s="1"/>
  <c r="Z295" i="1"/>
  <c r="Z381" i="1" s="1"/>
  <c r="Y295" i="1"/>
  <c r="Y381" i="1" s="1"/>
  <c r="X295" i="1"/>
  <c r="X381" i="1" s="1"/>
  <c r="W295" i="1"/>
  <c r="W381" i="1" s="1"/>
  <c r="V295" i="1"/>
  <c r="V381" i="1" s="1"/>
  <c r="U295" i="1"/>
  <c r="U381" i="1" s="1"/>
  <c r="T295" i="1"/>
  <c r="T381" i="1" s="1"/>
  <c r="S295" i="1"/>
  <c r="S381" i="1" s="1"/>
  <c r="R295" i="1"/>
  <c r="R381" i="1" s="1"/>
  <c r="Q295" i="1"/>
  <c r="Q381" i="1" s="1"/>
  <c r="P295" i="1"/>
  <c r="P381" i="1" s="1"/>
  <c r="O295" i="1"/>
  <c r="O381" i="1" s="1"/>
  <c r="N295" i="1"/>
  <c r="N381" i="1" s="1"/>
  <c r="M295" i="1"/>
  <c r="M381" i="1" s="1"/>
  <c r="L295" i="1"/>
  <c r="L381" i="1" s="1"/>
  <c r="K295" i="1"/>
  <c r="K381" i="1" s="1"/>
  <c r="J295" i="1"/>
  <c r="J381" i="1" s="1"/>
  <c r="I295" i="1"/>
  <c r="I381" i="1" s="1"/>
  <c r="H295" i="1"/>
  <c r="H381" i="1" s="1"/>
  <c r="G295" i="1"/>
  <c r="G381" i="1" s="1"/>
  <c r="F295" i="1"/>
  <c r="F381" i="1" s="1"/>
  <c r="E295" i="1"/>
  <c r="AK294" i="1"/>
  <c r="AK293" i="1"/>
  <c r="AK292" i="1"/>
  <c r="AK291" i="1"/>
  <c r="AK290" i="1"/>
  <c r="AK289" i="1"/>
  <c r="AK288" i="1"/>
  <c r="AK287" i="1"/>
  <c r="AK286" i="1"/>
  <c r="AK285" i="1"/>
  <c r="AK284" i="1"/>
  <c r="AK283" i="1"/>
  <c r="AK282" i="1"/>
  <c r="AK281" i="1"/>
  <c r="AK280" i="1"/>
  <c r="AK279" i="1"/>
  <c r="AK278" i="1"/>
  <c r="AK277" i="1"/>
  <c r="AK276" i="1"/>
  <c r="AK275" i="1"/>
  <c r="AK274" i="1"/>
  <c r="AK273" i="1"/>
  <c r="AK272" i="1"/>
  <c r="AK271" i="1"/>
  <c r="AK270" i="1"/>
  <c r="AK269" i="1"/>
  <c r="AK268" i="1"/>
  <c r="AI258" i="1"/>
  <c r="AI380" i="1" s="1"/>
  <c r="AH258" i="1"/>
  <c r="AH380" i="1" s="1"/>
  <c r="AG258" i="1"/>
  <c r="AG380" i="1" s="1"/>
  <c r="AF258" i="1"/>
  <c r="AF380" i="1" s="1"/>
  <c r="AE258" i="1"/>
  <c r="AE380" i="1" s="1"/>
  <c r="AD258" i="1"/>
  <c r="AD380" i="1" s="1"/>
  <c r="AC258" i="1"/>
  <c r="AC380" i="1" s="1"/>
  <c r="AB258" i="1"/>
  <c r="AB380" i="1" s="1"/>
  <c r="AA258" i="1"/>
  <c r="AA380" i="1" s="1"/>
  <c r="Z258" i="1"/>
  <c r="Z380" i="1" s="1"/>
  <c r="Y258" i="1"/>
  <c r="Y380" i="1" s="1"/>
  <c r="X258" i="1"/>
  <c r="X380" i="1" s="1"/>
  <c r="W258" i="1"/>
  <c r="W380" i="1" s="1"/>
  <c r="V258" i="1"/>
  <c r="V380" i="1" s="1"/>
  <c r="U258" i="1"/>
  <c r="U380" i="1" s="1"/>
  <c r="T258" i="1"/>
  <c r="T380" i="1" s="1"/>
  <c r="S258" i="1"/>
  <c r="S380" i="1" s="1"/>
  <c r="R258" i="1"/>
  <c r="R380" i="1" s="1"/>
  <c r="Q258" i="1"/>
  <c r="Q380" i="1" s="1"/>
  <c r="P258" i="1"/>
  <c r="P380" i="1" s="1"/>
  <c r="O258" i="1"/>
  <c r="O380" i="1" s="1"/>
  <c r="N258" i="1"/>
  <c r="N380" i="1" s="1"/>
  <c r="M258" i="1"/>
  <c r="M380" i="1" s="1"/>
  <c r="L258" i="1"/>
  <c r="L380" i="1" s="1"/>
  <c r="K258" i="1"/>
  <c r="K380" i="1" s="1"/>
  <c r="J258" i="1"/>
  <c r="J380" i="1" s="1"/>
  <c r="I258" i="1"/>
  <c r="I380" i="1" s="1"/>
  <c r="H258" i="1"/>
  <c r="H380" i="1" s="1"/>
  <c r="G258" i="1"/>
  <c r="G380" i="1" s="1"/>
  <c r="F258" i="1"/>
  <c r="F380" i="1" s="1"/>
  <c r="E258" i="1"/>
  <c r="AK257" i="1"/>
  <c r="AK256" i="1"/>
  <c r="AK255" i="1"/>
  <c r="AK254" i="1"/>
  <c r="AK253" i="1"/>
  <c r="AK252" i="1"/>
  <c r="AK251" i="1"/>
  <c r="AK250" i="1"/>
  <c r="AK249" i="1"/>
  <c r="AK248" i="1"/>
  <c r="AK247" i="1"/>
  <c r="AK246" i="1"/>
  <c r="AK245" i="1"/>
  <c r="AK244" i="1"/>
  <c r="AK243" i="1"/>
  <c r="AK242" i="1"/>
  <c r="AK241" i="1"/>
  <c r="AK240" i="1"/>
  <c r="AK239" i="1"/>
  <c r="AK238" i="1"/>
  <c r="AK237" i="1"/>
  <c r="AK236" i="1"/>
  <c r="AK235" i="1"/>
  <c r="AK234" i="1"/>
  <c r="AK233" i="1"/>
  <c r="AK232" i="1"/>
  <c r="AK231" i="1"/>
  <c r="AI221" i="1"/>
  <c r="AI379" i="1" s="1"/>
  <c r="AH221" i="1"/>
  <c r="AH379" i="1" s="1"/>
  <c r="AG221" i="1"/>
  <c r="AG379" i="1" s="1"/>
  <c r="AF221" i="1"/>
  <c r="AF379" i="1" s="1"/>
  <c r="AE221" i="1"/>
  <c r="AE379" i="1" s="1"/>
  <c r="AD221" i="1"/>
  <c r="AD379" i="1" s="1"/>
  <c r="AC221" i="1"/>
  <c r="AC379" i="1" s="1"/>
  <c r="AB221" i="1"/>
  <c r="AB379" i="1" s="1"/>
  <c r="AA221" i="1"/>
  <c r="AA379" i="1" s="1"/>
  <c r="Z221" i="1"/>
  <c r="Z379" i="1" s="1"/>
  <c r="Y221" i="1"/>
  <c r="Y379" i="1" s="1"/>
  <c r="X221" i="1"/>
  <c r="X379" i="1" s="1"/>
  <c r="W221" i="1"/>
  <c r="W379" i="1" s="1"/>
  <c r="V221" i="1"/>
  <c r="V379" i="1" s="1"/>
  <c r="U221" i="1"/>
  <c r="U379" i="1" s="1"/>
  <c r="T221" i="1"/>
  <c r="T379" i="1" s="1"/>
  <c r="S221" i="1"/>
  <c r="S379" i="1" s="1"/>
  <c r="R221" i="1"/>
  <c r="R379" i="1" s="1"/>
  <c r="Q221" i="1"/>
  <c r="Q379" i="1" s="1"/>
  <c r="P221" i="1"/>
  <c r="P379" i="1" s="1"/>
  <c r="O221" i="1"/>
  <c r="O379" i="1" s="1"/>
  <c r="N221" i="1"/>
  <c r="N379" i="1" s="1"/>
  <c r="M221" i="1"/>
  <c r="M379" i="1" s="1"/>
  <c r="L221" i="1"/>
  <c r="L379" i="1" s="1"/>
  <c r="K221" i="1"/>
  <c r="K379" i="1" s="1"/>
  <c r="J221" i="1"/>
  <c r="J379" i="1" s="1"/>
  <c r="I221" i="1"/>
  <c r="I379" i="1" s="1"/>
  <c r="H221" i="1"/>
  <c r="H379" i="1" s="1"/>
  <c r="G221" i="1"/>
  <c r="G379" i="1" s="1"/>
  <c r="F221" i="1"/>
  <c r="F379" i="1" s="1"/>
  <c r="E221" i="1"/>
  <c r="AK220" i="1"/>
  <c r="AK219" i="1"/>
  <c r="AK218" i="1"/>
  <c r="AK217" i="1"/>
  <c r="AK216" i="1"/>
  <c r="AK215" i="1"/>
  <c r="AK214" i="1"/>
  <c r="AK213" i="1"/>
  <c r="AK212" i="1"/>
  <c r="AK211" i="1"/>
  <c r="AK210" i="1"/>
  <c r="AK209" i="1"/>
  <c r="AK208" i="1"/>
  <c r="AK207" i="1"/>
  <c r="AK206" i="1"/>
  <c r="AK205" i="1"/>
  <c r="AK204" i="1"/>
  <c r="AK203" i="1"/>
  <c r="AK202" i="1"/>
  <c r="AK201" i="1"/>
  <c r="AK200" i="1"/>
  <c r="AK199" i="1"/>
  <c r="AK198" i="1"/>
  <c r="AK197" i="1"/>
  <c r="AK196" i="1"/>
  <c r="AK195" i="1"/>
  <c r="AK194" i="1"/>
  <c r="AI184" i="1"/>
  <c r="AI378" i="1" s="1"/>
  <c r="AH184" i="1"/>
  <c r="AH378" i="1" s="1"/>
  <c r="AG184" i="1"/>
  <c r="AG378" i="1" s="1"/>
  <c r="AF184" i="1"/>
  <c r="AF378" i="1" s="1"/>
  <c r="AE184" i="1"/>
  <c r="AE378" i="1" s="1"/>
  <c r="AD184" i="1"/>
  <c r="AD378" i="1" s="1"/>
  <c r="AC184" i="1"/>
  <c r="AC378" i="1" s="1"/>
  <c r="AB184" i="1"/>
  <c r="AB378" i="1" s="1"/>
  <c r="AA184" i="1"/>
  <c r="AA378" i="1" s="1"/>
  <c r="Z184" i="1"/>
  <c r="Z378" i="1" s="1"/>
  <c r="Y184" i="1"/>
  <c r="Y378" i="1" s="1"/>
  <c r="X184" i="1"/>
  <c r="X378" i="1" s="1"/>
  <c r="W184" i="1"/>
  <c r="W378" i="1" s="1"/>
  <c r="V184" i="1"/>
  <c r="V378" i="1" s="1"/>
  <c r="U184" i="1"/>
  <c r="U378" i="1" s="1"/>
  <c r="T184" i="1"/>
  <c r="T378" i="1" s="1"/>
  <c r="S184" i="1"/>
  <c r="S378" i="1" s="1"/>
  <c r="R184" i="1"/>
  <c r="R378" i="1" s="1"/>
  <c r="Q184" i="1"/>
  <c r="Q378" i="1" s="1"/>
  <c r="P184" i="1"/>
  <c r="P378" i="1" s="1"/>
  <c r="O184" i="1"/>
  <c r="O378" i="1" s="1"/>
  <c r="N184" i="1"/>
  <c r="N378" i="1" s="1"/>
  <c r="M184" i="1"/>
  <c r="M378" i="1" s="1"/>
  <c r="L184" i="1"/>
  <c r="L378" i="1" s="1"/>
  <c r="K184" i="1"/>
  <c r="K378" i="1" s="1"/>
  <c r="J184" i="1"/>
  <c r="J378" i="1" s="1"/>
  <c r="I184" i="1"/>
  <c r="I378" i="1" s="1"/>
  <c r="H184" i="1"/>
  <c r="H378" i="1" s="1"/>
  <c r="G184" i="1"/>
  <c r="G378" i="1" s="1"/>
  <c r="F184" i="1"/>
  <c r="F378" i="1" s="1"/>
  <c r="E184" i="1"/>
  <c r="AK183" i="1"/>
  <c r="AK182" i="1"/>
  <c r="AK181" i="1"/>
  <c r="AK180" i="1"/>
  <c r="AK179" i="1"/>
  <c r="AK178" i="1"/>
  <c r="AK177" i="1"/>
  <c r="AK176" i="1"/>
  <c r="AK175" i="1"/>
  <c r="AK174" i="1"/>
  <c r="AK173" i="1"/>
  <c r="AK172" i="1"/>
  <c r="AK171" i="1"/>
  <c r="AK170" i="1"/>
  <c r="AK169" i="1"/>
  <c r="AK168" i="1"/>
  <c r="AK167" i="1"/>
  <c r="AK166" i="1"/>
  <c r="AK165" i="1"/>
  <c r="AK164" i="1"/>
  <c r="AK163" i="1"/>
  <c r="AK162" i="1"/>
  <c r="AK161" i="1"/>
  <c r="AK160" i="1"/>
  <c r="AK159" i="1"/>
  <c r="AK158" i="1"/>
  <c r="AK157" i="1"/>
  <c r="AI147" i="1"/>
  <c r="AI377" i="1" s="1"/>
  <c r="AH147" i="1"/>
  <c r="AH377" i="1" s="1"/>
  <c r="AG147" i="1"/>
  <c r="AG377" i="1" s="1"/>
  <c r="AF147" i="1"/>
  <c r="AF377" i="1" s="1"/>
  <c r="AE147" i="1"/>
  <c r="AE377" i="1" s="1"/>
  <c r="AD147" i="1"/>
  <c r="AD377" i="1" s="1"/>
  <c r="AC147" i="1"/>
  <c r="AC377" i="1" s="1"/>
  <c r="AB147" i="1"/>
  <c r="AB377" i="1" s="1"/>
  <c r="AA147" i="1"/>
  <c r="AA377" i="1" s="1"/>
  <c r="Z147" i="1"/>
  <c r="Z377" i="1" s="1"/>
  <c r="Y147" i="1"/>
  <c r="Y377" i="1" s="1"/>
  <c r="X147" i="1"/>
  <c r="X377" i="1" s="1"/>
  <c r="W147" i="1"/>
  <c r="W377" i="1" s="1"/>
  <c r="V147" i="1"/>
  <c r="V377" i="1" s="1"/>
  <c r="U147" i="1"/>
  <c r="U377" i="1" s="1"/>
  <c r="T147" i="1"/>
  <c r="T377" i="1" s="1"/>
  <c r="S147" i="1"/>
  <c r="S377" i="1" s="1"/>
  <c r="R147" i="1"/>
  <c r="R377" i="1" s="1"/>
  <c r="Q147" i="1"/>
  <c r="Q377" i="1" s="1"/>
  <c r="P147" i="1"/>
  <c r="P377" i="1" s="1"/>
  <c r="O147" i="1"/>
  <c r="O377" i="1" s="1"/>
  <c r="N147" i="1"/>
  <c r="N377" i="1" s="1"/>
  <c r="M147" i="1"/>
  <c r="M377" i="1" s="1"/>
  <c r="L147" i="1"/>
  <c r="L377" i="1" s="1"/>
  <c r="K147" i="1"/>
  <c r="K377" i="1" s="1"/>
  <c r="J147" i="1"/>
  <c r="J377" i="1" s="1"/>
  <c r="I147" i="1"/>
  <c r="I377" i="1" s="1"/>
  <c r="H147" i="1"/>
  <c r="H377" i="1" s="1"/>
  <c r="G147" i="1"/>
  <c r="G377" i="1" s="1"/>
  <c r="F147" i="1"/>
  <c r="F377" i="1" s="1"/>
  <c r="E147" i="1"/>
  <c r="AK146" i="1"/>
  <c r="AK145" i="1"/>
  <c r="AK144" i="1"/>
  <c r="AK143" i="1"/>
  <c r="AK142" i="1"/>
  <c r="AK141" i="1"/>
  <c r="AK140" i="1"/>
  <c r="AK139" i="1"/>
  <c r="AK138" i="1"/>
  <c r="AK137" i="1"/>
  <c r="AK136" i="1"/>
  <c r="AK135" i="1"/>
  <c r="AK134" i="1"/>
  <c r="AK133" i="1"/>
  <c r="AK132" i="1"/>
  <c r="AK131" i="1"/>
  <c r="AK130" i="1"/>
  <c r="AK129" i="1"/>
  <c r="AK128" i="1"/>
  <c r="AK127" i="1"/>
  <c r="AK126" i="1"/>
  <c r="AK125" i="1"/>
  <c r="AK124" i="1"/>
  <c r="AK123" i="1"/>
  <c r="AK122" i="1"/>
  <c r="AK121" i="1"/>
  <c r="AK120" i="1"/>
  <c r="AI110" i="1"/>
  <c r="AI376" i="1" s="1"/>
  <c r="AH110" i="1"/>
  <c r="AH376" i="1" s="1"/>
  <c r="AG110" i="1"/>
  <c r="AG376" i="1" s="1"/>
  <c r="AF110" i="1"/>
  <c r="AF376" i="1" s="1"/>
  <c r="AE110" i="1"/>
  <c r="AE376" i="1" s="1"/>
  <c r="AD110" i="1"/>
  <c r="AD376" i="1" s="1"/>
  <c r="AC110" i="1"/>
  <c r="AC376" i="1" s="1"/>
  <c r="AB110" i="1"/>
  <c r="AB376" i="1" s="1"/>
  <c r="AA110" i="1"/>
  <c r="AA376" i="1" s="1"/>
  <c r="Z110" i="1"/>
  <c r="Z376" i="1" s="1"/>
  <c r="Y110" i="1"/>
  <c r="Y376" i="1" s="1"/>
  <c r="X110" i="1"/>
  <c r="X376" i="1" s="1"/>
  <c r="W110" i="1"/>
  <c r="W376" i="1" s="1"/>
  <c r="V110" i="1"/>
  <c r="V376" i="1" s="1"/>
  <c r="U110" i="1"/>
  <c r="U376" i="1" s="1"/>
  <c r="T110" i="1"/>
  <c r="T376" i="1" s="1"/>
  <c r="S110" i="1"/>
  <c r="S376" i="1" s="1"/>
  <c r="R110" i="1"/>
  <c r="R376" i="1" s="1"/>
  <c r="Q110" i="1"/>
  <c r="Q376" i="1" s="1"/>
  <c r="P110" i="1"/>
  <c r="P376" i="1" s="1"/>
  <c r="O110" i="1"/>
  <c r="O376" i="1" s="1"/>
  <c r="N110" i="1"/>
  <c r="N376" i="1" s="1"/>
  <c r="M110" i="1"/>
  <c r="M376" i="1" s="1"/>
  <c r="L110" i="1"/>
  <c r="L376" i="1" s="1"/>
  <c r="K110" i="1"/>
  <c r="K376" i="1" s="1"/>
  <c r="J110" i="1"/>
  <c r="J376" i="1" s="1"/>
  <c r="I110" i="1"/>
  <c r="I376" i="1" s="1"/>
  <c r="H110" i="1"/>
  <c r="H376" i="1" s="1"/>
  <c r="G110" i="1"/>
  <c r="G376" i="1" s="1"/>
  <c r="F110" i="1"/>
  <c r="F376" i="1" s="1"/>
  <c r="E110" i="1"/>
  <c r="AK109" i="1"/>
  <c r="AK108" i="1"/>
  <c r="AK107" i="1"/>
  <c r="AK106" i="1"/>
  <c r="AK105" i="1"/>
  <c r="AK104" i="1"/>
  <c r="AK103" i="1"/>
  <c r="AK102" i="1"/>
  <c r="AK101" i="1"/>
  <c r="AK100" i="1"/>
  <c r="AK99" i="1"/>
  <c r="AK98" i="1"/>
  <c r="AK97" i="1"/>
  <c r="AK96" i="1"/>
  <c r="AK95" i="1"/>
  <c r="AK94" i="1"/>
  <c r="AK93" i="1"/>
  <c r="AK92" i="1"/>
  <c r="AK91" i="1"/>
  <c r="AK90" i="1"/>
  <c r="AK89" i="1"/>
  <c r="AK88" i="1"/>
  <c r="AK87" i="1"/>
  <c r="AK86" i="1"/>
  <c r="AK85" i="1"/>
  <c r="AK84" i="1"/>
  <c r="AK83" i="1"/>
  <c r="AI73" i="1"/>
  <c r="AI375" i="1" s="1"/>
  <c r="AH73" i="1"/>
  <c r="AH375" i="1" s="1"/>
  <c r="AG73" i="1"/>
  <c r="AG375" i="1" s="1"/>
  <c r="AF73" i="1"/>
  <c r="AF375" i="1" s="1"/>
  <c r="AE73" i="1"/>
  <c r="AE375" i="1" s="1"/>
  <c r="AD73" i="1"/>
  <c r="AD375" i="1" s="1"/>
  <c r="AC73" i="1"/>
  <c r="AC375" i="1" s="1"/>
  <c r="AB73" i="1"/>
  <c r="AB375" i="1" s="1"/>
  <c r="AA73" i="1"/>
  <c r="AA375" i="1" s="1"/>
  <c r="Z73" i="1"/>
  <c r="Z375" i="1" s="1"/>
  <c r="Y73" i="1"/>
  <c r="Y375" i="1" s="1"/>
  <c r="X73" i="1"/>
  <c r="X375" i="1" s="1"/>
  <c r="W73" i="1"/>
  <c r="W375" i="1" s="1"/>
  <c r="V73" i="1"/>
  <c r="V375" i="1" s="1"/>
  <c r="U73" i="1"/>
  <c r="U375" i="1" s="1"/>
  <c r="T73" i="1"/>
  <c r="T375" i="1" s="1"/>
  <c r="S73" i="1"/>
  <c r="S375" i="1" s="1"/>
  <c r="R73" i="1"/>
  <c r="R375" i="1" s="1"/>
  <c r="Q73" i="1"/>
  <c r="Q375" i="1" s="1"/>
  <c r="P73" i="1"/>
  <c r="P375" i="1" s="1"/>
  <c r="O73" i="1"/>
  <c r="O375" i="1" s="1"/>
  <c r="N73" i="1"/>
  <c r="N375" i="1" s="1"/>
  <c r="M73" i="1"/>
  <c r="M375" i="1" s="1"/>
  <c r="L73" i="1"/>
  <c r="L375" i="1" s="1"/>
  <c r="K73" i="1"/>
  <c r="K375" i="1" s="1"/>
  <c r="J73" i="1"/>
  <c r="J375" i="1" s="1"/>
  <c r="I73" i="1"/>
  <c r="I375" i="1" s="1"/>
  <c r="H73" i="1"/>
  <c r="H375" i="1" s="1"/>
  <c r="G73" i="1"/>
  <c r="G375" i="1" s="1"/>
  <c r="F73" i="1"/>
  <c r="F375" i="1" s="1"/>
  <c r="E73" i="1"/>
  <c r="AK72" i="1"/>
  <c r="AK71" i="1"/>
  <c r="AK70" i="1"/>
  <c r="AK69" i="1"/>
  <c r="AK68" i="1"/>
  <c r="AK67" i="1"/>
  <c r="AK66" i="1"/>
  <c r="AK65" i="1"/>
  <c r="AK64" i="1"/>
  <c r="AK63" i="1"/>
  <c r="AK62" i="1"/>
  <c r="AK61" i="1"/>
  <c r="AK60" i="1"/>
  <c r="AK59" i="1"/>
  <c r="AK58" i="1"/>
  <c r="AK57" i="1"/>
  <c r="AK56" i="1"/>
  <c r="AK55" i="1"/>
  <c r="AK54" i="1"/>
  <c r="AK53" i="1"/>
  <c r="AK52" i="1"/>
  <c r="AK51" i="1"/>
  <c r="AK50" i="1"/>
  <c r="AK49" i="1"/>
  <c r="AK48" i="1"/>
  <c r="AK47" i="1"/>
  <c r="AK46" i="1"/>
  <c r="AI36" i="1"/>
  <c r="AI374" i="1" s="1"/>
  <c r="AH36" i="1"/>
  <c r="AH374" i="1" s="1"/>
  <c r="AG36" i="1"/>
  <c r="AG374" i="1" s="1"/>
  <c r="AF36" i="1"/>
  <c r="AF374" i="1" s="1"/>
  <c r="AE36" i="1"/>
  <c r="AE374" i="1" s="1"/>
  <c r="AD36" i="1"/>
  <c r="AD374" i="1" s="1"/>
  <c r="AC36" i="1"/>
  <c r="AC374" i="1" s="1"/>
  <c r="AB36" i="1"/>
  <c r="AB374" i="1" s="1"/>
  <c r="AA36" i="1"/>
  <c r="AA374" i="1" s="1"/>
  <c r="Z36" i="1"/>
  <c r="Z374" i="1" s="1"/>
  <c r="Y36" i="1"/>
  <c r="Y374" i="1" s="1"/>
  <c r="X36" i="1"/>
  <c r="X374" i="1" s="1"/>
  <c r="W36" i="1"/>
  <c r="W374" i="1" s="1"/>
  <c r="V36" i="1"/>
  <c r="V374" i="1" s="1"/>
  <c r="U36" i="1"/>
  <c r="U374" i="1" s="1"/>
  <c r="T36" i="1"/>
  <c r="T374" i="1" s="1"/>
  <c r="S36" i="1"/>
  <c r="S374" i="1" s="1"/>
  <c r="R36" i="1"/>
  <c r="R374" i="1" s="1"/>
  <c r="Q36" i="1"/>
  <c r="Q374" i="1" s="1"/>
  <c r="P36" i="1"/>
  <c r="P374" i="1" s="1"/>
  <c r="O36" i="1"/>
  <c r="O374" i="1" s="1"/>
  <c r="N36" i="1"/>
  <c r="N374" i="1" s="1"/>
  <c r="M36" i="1"/>
  <c r="M374" i="1" s="1"/>
  <c r="L36" i="1"/>
  <c r="L374" i="1" s="1"/>
  <c r="K36" i="1"/>
  <c r="K374" i="1" s="1"/>
  <c r="J36" i="1"/>
  <c r="J374" i="1" s="1"/>
  <c r="I36" i="1"/>
  <c r="I374" i="1" s="1"/>
  <c r="H36" i="1"/>
  <c r="H374" i="1" s="1"/>
  <c r="G36" i="1"/>
  <c r="G374" i="1" s="1"/>
  <c r="F36" i="1"/>
  <c r="F374" i="1" s="1"/>
  <c r="E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V77" i="1"/>
  <c r="E336" i="1"/>
  <c r="E382" i="1" l="1"/>
  <c r="AG333" i="1"/>
  <c r="E381" i="1"/>
  <c r="AG296" i="1"/>
  <c r="E380" i="1"/>
  <c r="AG259" i="1"/>
  <c r="E379" i="1"/>
  <c r="AG222" i="1"/>
  <c r="E378" i="1"/>
  <c r="AG185" i="1"/>
  <c r="E377" i="1"/>
  <c r="AG148" i="1"/>
  <c r="E376" i="1"/>
  <c r="AG111" i="1"/>
  <c r="E375" i="1"/>
  <c r="AG74" i="1"/>
  <c r="E374" i="1"/>
  <c r="AG37" i="1"/>
  <c r="E383" i="1"/>
  <c r="AG370" i="1"/>
  <c r="F384" i="1"/>
  <c r="J384" i="1"/>
  <c r="N384" i="1"/>
  <c r="R384" i="1"/>
  <c r="V384" i="1"/>
  <c r="Z384" i="1"/>
  <c r="AD384" i="1"/>
  <c r="AH384" i="1"/>
  <c r="M384" i="1"/>
  <c r="Q384" i="1"/>
  <c r="U384" i="1"/>
  <c r="Y384" i="1"/>
  <c r="AC384" i="1"/>
  <c r="AG384" i="1"/>
  <c r="G384" i="1"/>
  <c r="K384" i="1"/>
  <c r="O384" i="1"/>
  <c r="S384" i="1"/>
  <c r="W384" i="1"/>
  <c r="AA384" i="1"/>
  <c r="AE384" i="1"/>
  <c r="AI384" i="1"/>
  <c r="H384" i="1"/>
  <c r="P384" i="1"/>
  <c r="X384" i="1"/>
  <c r="AB384" i="1"/>
  <c r="I384" i="1"/>
  <c r="E40" i="1"/>
  <c r="E77" i="1"/>
  <c r="E114" i="1"/>
  <c r="E151" i="1"/>
  <c r="E188" i="1"/>
  <c r="E225" i="1"/>
  <c r="E262" i="1"/>
  <c r="E299" i="1"/>
  <c r="V114" i="1"/>
  <c r="V151" i="1"/>
  <c r="V188" i="1"/>
  <c r="V225" i="1"/>
  <c r="V262" i="1"/>
  <c r="V299" i="1"/>
  <c r="V336" i="1"/>
  <c r="V40" i="1"/>
  <c r="L384" i="1"/>
  <c r="T384" i="1"/>
  <c r="AF384" i="1"/>
  <c r="E384" i="1" l="1"/>
  <c r="E385" i="1" s="1"/>
</calcChain>
</file>

<file path=xl/sharedStrings.xml><?xml version="1.0" encoding="utf-8"?>
<sst xmlns="http://schemas.openxmlformats.org/spreadsheetml/2006/main" count="146" uniqueCount="32">
  <si>
    <t>Classroom</t>
  </si>
  <si>
    <t>DAILY ATTENDANCE RECORD</t>
  </si>
  <si>
    <t>Month/Year:</t>
  </si>
  <si>
    <t>Sponsor:</t>
  </si>
  <si>
    <t>Center:</t>
  </si>
  <si>
    <t>CNIPS #</t>
  </si>
  <si>
    <t>Eligibility</t>
  </si>
  <si>
    <t>PARTICIPANT</t>
  </si>
  <si>
    <t>Days of the Month</t>
  </si>
  <si>
    <t>NAME (Last, First)</t>
  </si>
  <si>
    <t>Please enter an "X" if the participant is in attendance for the day.</t>
  </si>
  <si>
    <t>f</t>
  </si>
  <si>
    <t>r</t>
  </si>
  <si>
    <t>p</t>
  </si>
  <si>
    <t>DAILY TOTALS</t>
  </si>
  <si>
    <t>Each day’s totals must be recorded on the Record of Meal Served (Form 17-9) in the Total Daily Attendance Column at the end of each day.</t>
  </si>
  <si>
    <t>28</t>
  </si>
  <si>
    <t>Totals</t>
  </si>
  <si>
    <t>Page 1</t>
  </si>
  <si>
    <t>Page 2</t>
  </si>
  <si>
    <t>Page 3</t>
  </si>
  <si>
    <t>Page 4</t>
  </si>
  <si>
    <t>Page 5</t>
  </si>
  <si>
    <t>Page 6</t>
  </si>
  <si>
    <t>Page 7</t>
  </si>
  <si>
    <t>Page 8</t>
  </si>
  <si>
    <t>Page 9</t>
  </si>
  <si>
    <t>Page 10</t>
  </si>
  <si>
    <t>Daily Attendance</t>
  </si>
  <si>
    <t>Total Daily Attendance</t>
  </si>
  <si>
    <t>TDA=</t>
  </si>
  <si>
    <t>Dare to Care Food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</si>
</sst>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-yyyy"/>
    <numFmt numFmtId="165" formatCode="[$-409]mmmm\ d\,\ yyyy;@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b/>
      <i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4" fillId="0" borderId="0" xfId="0" applyFont="1" applyAlignment="1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 textRotation="90"/>
    </xf>
    <xf numFmtId="0" fontId="3" fillId="3" borderId="3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vertical="center" wrapText="1"/>
    </xf>
    <xf numFmtId="0" fontId="4" fillId="0" borderId="1" xfId="0" applyFont="1" applyBorder="1"/>
    <xf numFmtId="0" fontId="4" fillId="0" borderId="0" xfId="0" applyFont="1" applyBorder="1"/>
    <xf numFmtId="0" fontId="4" fillId="2" borderId="11" xfId="0" applyNumberFormat="1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4" fillId="0" borderId="11" xfId="0" applyFont="1" applyBorder="1"/>
    <xf numFmtId="0" fontId="3" fillId="4" borderId="7" xfId="0" applyFont="1" applyFill="1" applyBorder="1" applyAlignment="1" applyProtection="1">
      <alignment vertical="center" wrapText="1"/>
    </xf>
    <xf numFmtId="0" fontId="3" fillId="3" borderId="0" xfId="0" applyFont="1" applyFill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right" vertical="center"/>
    </xf>
    <xf numFmtId="0" fontId="4" fillId="2" borderId="4" xfId="0" applyFont="1" applyFill="1" applyBorder="1"/>
    <xf numFmtId="0" fontId="3" fillId="0" borderId="2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2" borderId="13" xfId="0" applyFont="1" applyFill="1" applyBorder="1"/>
    <xf numFmtId="0" fontId="3" fillId="0" borderId="10" xfId="0" applyFont="1" applyBorder="1" applyAlignment="1">
      <alignment vertical="center" wrapText="1"/>
    </xf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49" fontId="4" fillId="2" borderId="11" xfId="0" applyNumberFormat="1" applyFont="1" applyFill="1" applyBorder="1" applyAlignment="1">
      <alignment horizontal="left"/>
    </xf>
    <xf numFmtId="0" fontId="4" fillId="0" borderId="8" xfId="0" applyFont="1" applyBorder="1"/>
    <xf numFmtId="0" fontId="3" fillId="4" borderId="10" xfId="0" applyFont="1" applyFill="1" applyBorder="1" applyAlignment="1" applyProtection="1">
      <alignment vertical="center" wrapText="1"/>
    </xf>
    <xf numFmtId="0" fontId="4" fillId="3" borderId="0" xfId="0" applyFont="1" applyFill="1" applyAlignment="1"/>
    <xf numFmtId="0" fontId="4" fillId="3" borderId="1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/>
    </xf>
    <xf numFmtId="0" fontId="4" fillId="0" borderId="0" xfId="0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 wrapText="1"/>
    </xf>
    <xf numFmtId="0" fontId="4" fillId="0" borderId="0" xfId="0" applyFont="1" applyFill="1" applyProtection="1"/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5" borderId="9" xfId="0" applyFont="1" applyFill="1" applyBorder="1" applyAlignment="1" applyProtection="1">
      <alignment vertical="center" wrapText="1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5" fontId="3" fillId="3" borderId="12" xfId="0" applyNumberFormat="1" applyFont="1" applyFill="1" applyBorder="1" applyAlignment="1">
      <alignment horizontal="center" vertical="center"/>
    </xf>
    <xf numFmtId="17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4" fillId="3" borderId="12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49" fontId="4" fillId="5" borderId="14" xfId="0" applyNumberFormat="1" applyFont="1" applyFill="1" applyBorder="1" applyAlignment="1">
      <alignment horizontal="center"/>
    </xf>
    <xf numFmtId="49" fontId="4" fillId="5" borderId="15" xfId="0" applyNumberFormat="1" applyFont="1" applyFill="1" applyBorder="1" applyAlignment="1">
      <alignment horizontal="center"/>
    </xf>
    <xf numFmtId="49" fontId="4" fillId="5" borderId="16" xfId="0" applyNumberFormat="1" applyFont="1" applyFill="1" applyBorder="1" applyAlignment="1">
      <alignment horizontal="center"/>
    </xf>
    <xf numFmtId="49" fontId="4" fillId="5" borderId="17" xfId="0" applyNumberFormat="1" applyFont="1" applyFill="1" applyBorder="1" applyAlignment="1">
      <alignment horizontal="center"/>
    </xf>
    <xf numFmtId="0" fontId="3" fillId="4" borderId="5" xfId="0" applyFont="1" applyFill="1" applyBorder="1" applyAlignment="1" applyProtection="1">
      <alignment horizontal="center"/>
    </xf>
    <xf numFmtId="0" fontId="3" fillId="4" borderId="18" xfId="0" applyFont="1" applyFill="1" applyBorder="1" applyAlignment="1" applyProtection="1">
      <alignment horizontal="center"/>
    </xf>
    <xf numFmtId="0" fontId="3" fillId="4" borderId="19" xfId="0" applyFont="1" applyFill="1" applyBorder="1" applyAlignment="1" applyProtection="1">
      <alignment horizontal="center"/>
    </xf>
    <xf numFmtId="0" fontId="3" fillId="4" borderId="20" xfId="0" applyFont="1" applyFill="1" applyBorder="1" applyAlignment="1" applyProtection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vertical="center" wrapText="1"/>
    </xf>
    <xf numFmtId="0" fontId="7" fillId="4" borderId="5" xfId="0" applyFont="1" applyFill="1" applyBorder="1" applyAlignment="1" applyProtection="1">
      <alignment horizontal="center" vertical="center"/>
    </xf>
  </cellXfs>
  <cellStyles count="7">
    <cellStyle name="Comma 2" xfId="1"/>
    <cellStyle name="Currency 2" xfId="2"/>
    <cellStyle name="Normal" xfId="0" builtinId="0"/>
    <cellStyle name="Normal 2" xfId="3"/>
    <cellStyle name="Normal 3" xfId="4"/>
    <cellStyle name="Normal 4" xfId="5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K386"/>
  <sheetViews>
    <sheetView showGridLines="0" showRowColHeaders="0" showZeros="0" tabSelected="1" showRuler="0" topLeftCell="B1" zoomScale="115" zoomScaleNormal="115" workbookViewId="0">
      <selection activeCell="E3" sqref="E3:M3"/>
    </sheetView>
  </sheetViews>
  <sheetFormatPr defaultColWidth="0" defaultRowHeight="15.35" zeroHeight="1" x14ac:dyDescent="0.5"/>
  <cols>
    <col min="1" max="1" width="5.5859375" hidden="1" customWidth="1"/>
    <col min="2" max="2" width="5.5859375" style="2" customWidth="1"/>
    <col min="3" max="3" width="4.29296875" style="2" customWidth="1"/>
    <col min="4" max="4" width="21.1171875" style="2" customWidth="1"/>
    <col min="5" max="35" width="3.5859375" style="2" customWidth="1"/>
    <col min="36" max="36" width="3.5859375" style="36" customWidth="1"/>
    <col min="37" max="37" width="9.1171875" style="2" hidden="1" customWidth="1"/>
    <col min="38" max="16384" width="9.1171875" hidden="1"/>
  </cols>
  <sheetData>
    <row r="1" spans="1:37" x14ac:dyDescent="0.5">
      <c r="B1" s="51" t="s">
        <v>0</v>
      </c>
      <c r="C1" s="51"/>
      <c r="D1" s="52" t="s">
        <v>1</v>
      </c>
      <c r="E1" s="52"/>
      <c r="F1" s="52"/>
      <c r="G1" s="52"/>
      <c r="H1" s="52"/>
      <c r="I1" s="52"/>
      <c r="J1" s="52"/>
      <c r="K1" s="1"/>
      <c r="L1" s="1"/>
      <c r="M1" s="1"/>
      <c r="N1" s="1"/>
      <c r="P1" s="53" t="s">
        <v>2</v>
      </c>
      <c r="Q1" s="53"/>
      <c r="R1" s="53"/>
      <c r="S1" s="53"/>
      <c r="T1" s="54"/>
      <c r="U1" s="54"/>
      <c r="V1" s="54"/>
      <c r="W1" s="54"/>
      <c r="X1" s="54"/>
      <c r="Y1" s="54"/>
      <c r="Z1" s="54"/>
    </row>
    <row r="2" spans="1:37" ht="6" customHeight="1" x14ac:dyDescent="0.5">
      <c r="B2" s="55"/>
      <c r="C2" s="55"/>
      <c r="D2" s="3"/>
    </row>
    <row r="3" spans="1:37" ht="15.75" customHeight="1" x14ac:dyDescent="0.5">
      <c r="B3" s="55"/>
      <c r="C3" s="55"/>
      <c r="D3" s="4" t="s">
        <v>3</v>
      </c>
      <c r="E3" s="56" t="s">
        <v>31</v>
      </c>
      <c r="F3" s="56"/>
      <c r="G3" s="56"/>
      <c r="H3" s="56"/>
      <c r="I3" s="56"/>
      <c r="J3" s="56"/>
      <c r="K3" s="56"/>
      <c r="L3" s="56"/>
      <c r="M3" s="56"/>
      <c r="N3" s="57" t="s">
        <v>4</v>
      </c>
      <c r="O3" s="57"/>
      <c r="P3" s="57"/>
      <c r="Q3" s="57"/>
      <c r="R3" s="58"/>
      <c r="S3" s="58"/>
      <c r="T3" s="58"/>
      <c r="U3" s="58"/>
      <c r="V3" s="58"/>
      <c r="W3" s="58"/>
      <c r="X3" s="58"/>
      <c r="Y3" s="58"/>
      <c r="Z3" s="59" t="s">
        <v>5</v>
      </c>
      <c r="AA3" s="59"/>
      <c r="AB3" s="59"/>
      <c r="AC3" s="59"/>
      <c r="AD3" s="71"/>
      <c r="AE3" s="71"/>
      <c r="AF3" s="71"/>
      <c r="AG3" s="71"/>
      <c r="AH3" s="71"/>
      <c r="AI3" s="71"/>
      <c r="AJ3" s="37"/>
    </row>
    <row r="4" spans="1:37" ht="6" customHeight="1" thickBot="1" x14ac:dyDescent="0.55000000000000004">
      <c r="D4" s="5"/>
    </row>
    <row r="5" spans="1:37" ht="23.25" customHeight="1" x14ac:dyDescent="0.5">
      <c r="A5" s="72" t="s">
        <v>6</v>
      </c>
      <c r="B5" s="6"/>
      <c r="C5" s="73"/>
      <c r="D5" s="7" t="s">
        <v>7</v>
      </c>
      <c r="E5" s="76" t="s">
        <v>8</v>
      </c>
      <c r="F5" s="77"/>
      <c r="G5" s="77"/>
      <c r="H5" s="77"/>
      <c r="I5" s="77"/>
      <c r="J5" s="77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9"/>
      <c r="AJ5" s="38"/>
    </row>
    <row r="6" spans="1:37" ht="22.5" customHeight="1" thickBot="1" x14ac:dyDescent="0.55000000000000004">
      <c r="A6" s="72"/>
      <c r="B6" s="6"/>
      <c r="C6" s="74"/>
      <c r="D6" s="10" t="s">
        <v>9</v>
      </c>
      <c r="E6" s="78" t="s">
        <v>10</v>
      </c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80"/>
      <c r="AJ6" s="39"/>
    </row>
    <row r="7" spans="1:37" x14ac:dyDescent="0.5">
      <c r="A7" s="72"/>
      <c r="B7" s="6"/>
      <c r="C7" s="74"/>
      <c r="D7" s="81"/>
      <c r="E7" s="65">
        <v>1</v>
      </c>
      <c r="F7" s="65">
        <v>2</v>
      </c>
      <c r="G7" s="65">
        <v>3</v>
      </c>
      <c r="H7" s="65">
        <v>4</v>
      </c>
      <c r="I7" s="65">
        <v>5</v>
      </c>
      <c r="J7" s="65">
        <v>6</v>
      </c>
      <c r="K7" s="65">
        <v>7</v>
      </c>
      <c r="L7" s="65">
        <v>8</v>
      </c>
      <c r="M7" s="65">
        <v>9</v>
      </c>
      <c r="N7" s="65">
        <v>10</v>
      </c>
      <c r="O7" s="65">
        <v>11</v>
      </c>
      <c r="P7" s="65">
        <v>12</v>
      </c>
      <c r="Q7" s="65">
        <v>13</v>
      </c>
      <c r="R7" s="65">
        <v>14</v>
      </c>
      <c r="S7" s="65">
        <v>15</v>
      </c>
      <c r="T7" s="65">
        <v>16</v>
      </c>
      <c r="U7" s="65">
        <v>17</v>
      </c>
      <c r="V7" s="65">
        <v>18</v>
      </c>
      <c r="W7" s="65">
        <v>19</v>
      </c>
      <c r="X7" s="65">
        <v>20</v>
      </c>
      <c r="Y7" s="65">
        <v>21</v>
      </c>
      <c r="Z7" s="65">
        <v>22</v>
      </c>
      <c r="AA7" s="65">
        <v>23</v>
      </c>
      <c r="AB7" s="65">
        <v>24</v>
      </c>
      <c r="AC7" s="65">
        <v>25</v>
      </c>
      <c r="AD7" s="65">
        <v>26</v>
      </c>
      <c r="AE7" s="65">
        <v>27</v>
      </c>
      <c r="AF7" s="65">
        <v>28</v>
      </c>
      <c r="AG7" s="65">
        <v>29</v>
      </c>
      <c r="AH7" s="65">
        <v>30</v>
      </c>
      <c r="AI7" s="65">
        <v>31</v>
      </c>
      <c r="AJ7" s="38"/>
    </row>
    <row r="8" spans="1:37" ht="15.7" thickBot="1" x14ac:dyDescent="0.55000000000000004">
      <c r="A8" s="72"/>
      <c r="B8" s="6"/>
      <c r="C8" s="75"/>
      <c r="D8" s="82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38"/>
    </row>
    <row r="9" spans="1:37" ht="15.7" thickBot="1" x14ac:dyDescent="0.55000000000000004">
      <c r="A9" s="11" t="s">
        <v>11</v>
      </c>
      <c r="B9" s="12"/>
      <c r="C9" s="13">
        <v>1</v>
      </c>
      <c r="D9" s="46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0"/>
      <c r="AK9" s="2">
        <f>COUNTIF(E9:AI9,"x")</f>
        <v>0</v>
      </c>
    </row>
    <row r="10" spans="1:37" ht="15.7" thickBot="1" x14ac:dyDescent="0.55000000000000004">
      <c r="A10" s="11" t="s">
        <v>12</v>
      </c>
      <c r="B10" s="12"/>
      <c r="C10" s="14">
        <v>2</v>
      </c>
      <c r="D10" s="46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0"/>
      <c r="AK10" s="2">
        <f t="shared" ref="AK10:AK35" si="0">COUNTIF(E10:AI10,"x")</f>
        <v>0</v>
      </c>
    </row>
    <row r="11" spans="1:37" ht="15.7" thickBot="1" x14ac:dyDescent="0.55000000000000004">
      <c r="A11" s="11" t="s">
        <v>13</v>
      </c>
      <c r="B11" s="12"/>
      <c r="C11" s="14">
        <v>3</v>
      </c>
      <c r="D11" s="46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0"/>
      <c r="AK11" s="2">
        <f t="shared" si="0"/>
        <v>0</v>
      </c>
    </row>
    <row r="12" spans="1:37" ht="15.7" thickBot="1" x14ac:dyDescent="0.55000000000000004">
      <c r="A12" s="11" t="s">
        <v>11</v>
      </c>
      <c r="B12" s="12"/>
      <c r="C12" s="14">
        <v>4</v>
      </c>
      <c r="D12" s="46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0"/>
      <c r="AK12" s="2">
        <f t="shared" si="0"/>
        <v>0</v>
      </c>
    </row>
    <row r="13" spans="1:37" ht="15.7" thickBot="1" x14ac:dyDescent="0.55000000000000004">
      <c r="A13" s="11" t="s">
        <v>12</v>
      </c>
      <c r="B13" s="12"/>
      <c r="C13" s="14">
        <v>5</v>
      </c>
      <c r="D13" s="46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0"/>
      <c r="AK13" s="2">
        <f t="shared" si="0"/>
        <v>0</v>
      </c>
    </row>
    <row r="14" spans="1:37" ht="15.7" thickBot="1" x14ac:dyDescent="0.55000000000000004">
      <c r="A14" s="11" t="s">
        <v>13</v>
      </c>
      <c r="B14" s="12"/>
      <c r="C14" s="14">
        <v>6</v>
      </c>
      <c r="D14" s="46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0"/>
      <c r="AK14" s="2">
        <f t="shared" si="0"/>
        <v>0</v>
      </c>
    </row>
    <row r="15" spans="1:37" ht="15.7" thickBot="1" x14ac:dyDescent="0.55000000000000004">
      <c r="A15" s="11" t="s">
        <v>11</v>
      </c>
      <c r="B15" s="12"/>
      <c r="C15" s="14">
        <v>7</v>
      </c>
      <c r="D15" s="46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0"/>
      <c r="AK15" s="2">
        <f t="shared" si="0"/>
        <v>0</v>
      </c>
    </row>
    <row r="16" spans="1:37" ht="15.7" thickBot="1" x14ac:dyDescent="0.55000000000000004">
      <c r="A16" s="11" t="s">
        <v>12</v>
      </c>
      <c r="B16" s="12"/>
      <c r="C16" s="14">
        <v>8</v>
      </c>
      <c r="D16" s="46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0"/>
      <c r="AK16" s="2">
        <f t="shared" si="0"/>
        <v>0</v>
      </c>
    </row>
    <row r="17" spans="1:37" ht="15.7" thickBot="1" x14ac:dyDescent="0.55000000000000004">
      <c r="A17" s="11" t="s">
        <v>13</v>
      </c>
      <c r="B17" s="12"/>
      <c r="C17" s="14">
        <v>9</v>
      </c>
      <c r="D17" s="46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0"/>
      <c r="AK17" s="2">
        <f t="shared" si="0"/>
        <v>0</v>
      </c>
    </row>
    <row r="18" spans="1:37" ht="15.7" thickBot="1" x14ac:dyDescent="0.55000000000000004">
      <c r="A18" s="11" t="s">
        <v>11</v>
      </c>
      <c r="B18" s="12"/>
      <c r="C18" s="14">
        <v>10</v>
      </c>
      <c r="D18" s="46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0"/>
      <c r="AK18" s="2">
        <f t="shared" si="0"/>
        <v>0</v>
      </c>
    </row>
    <row r="19" spans="1:37" ht="15.7" thickBot="1" x14ac:dyDescent="0.55000000000000004">
      <c r="A19" s="11" t="s">
        <v>12</v>
      </c>
      <c r="B19" s="12"/>
      <c r="C19" s="14">
        <v>11</v>
      </c>
      <c r="D19" s="46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0"/>
      <c r="AK19" s="2">
        <f t="shared" si="0"/>
        <v>0</v>
      </c>
    </row>
    <row r="20" spans="1:37" ht="15.7" thickBot="1" x14ac:dyDescent="0.55000000000000004">
      <c r="A20" s="11" t="s">
        <v>13</v>
      </c>
      <c r="B20" s="12"/>
      <c r="C20" s="14">
        <v>12</v>
      </c>
      <c r="D20" s="46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0"/>
      <c r="AK20" s="2">
        <f t="shared" si="0"/>
        <v>0</v>
      </c>
    </row>
    <row r="21" spans="1:37" ht="15.7" thickBot="1" x14ac:dyDescent="0.55000000000000004">
      <c r="A21" s="11" t="s">
        <v>11</v>
      </c>
      <c r="B21" s="12"/>
      <c r="C21" s="14">
        <v>13</v>
      </c>
      <c r="D21" s="46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0"/>
      <c r="AK21" s="2">
        <f t="shared" si="0"/>
        <v>0</v>
      </c>
    </row>
    <row r="22" spans="1:37" ht="15.7" thickBot="1" x14ac:dyDescent="0.55000000000000004">
      <c r="A22" s="11" t="s">
        <v>12</v>
      </c>
      <c r="B22" s="12"/>
      <c r="C22" s="14">
        <v>14</v>
      </c>
      <c r="D22" s="46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0"/>
      <c r="AK22" s="2">
        <f t="shared" si="0"/>
        <v>0</v>
      </c>
    </row>
    <row r="23" spans="1:37" ht="15.7" thickBot="1" x14ac:dyDescent="0.55000000000000004">
      <c r="A23" s="11" t="s">
        <v>13</v>
      </c>
      <c r="B23" s="12"/>
      <c r="C23" s="14">
        <v>15</v>
      </c>
      <c r="D23" s="46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0"/>
      <c r="AK23" s="2">
        <f t="shared" si="0"/>
        <v>0</v>
      </c>
    </row>
    <row r="24" spans="1:37" ht="15.7" thickBot="1" x14ac:dyDescent="0.55000000000000004">
      <c r="A24" s="11" t="s">
        <v>11</v>
      </c>
      <c r="B24" s="12"/>
      <c r="C24" s="14">
        <v>16</v>
      </c>
      <c r="D24" s="46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0"/>
      <c r="AK24" s="2">
        <f t="shared" si="0"/>
        <v>0</v>
      </c>
    </row>
    <row r="25" spans="1:37" ht="15.7" thickBot="1" x14ac:dyDescent="0.55000000000000004">
      <c r="A25" s="11" t="s">
        <v>12</v>
      </c>
      <c r="B25" s="12"/>
      <c r="C25" s="14">
        <v>17</v>
      </c>
      <c r="D25" s="46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0"/>
      <c r="AK25" s="2">
        <f t="shared" si="0"/>
        <v>0</v>
      </c>
    </row>
    <row r="26" spans="1:37" ht="15.7" thickBot="1" x14ac:dyDescent="0.55000000000000004">
      <c r="A26" s="11" t="s">
        <v>13</v>
      </c>
      <c r="B26" s="12"/>
      <c r="C26" s="14">
        <v>18</v>
      </c>
      <c r="D26" s="4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0"/>
      <c r="AK26" s="2">
        <f t="shared" si="0"/>
        <v>0</v>
      </c>
    </row>
    <row r="27" spans="1:37" ht="15.7" thickBot="1" x14ac:dyDescent="0.55000000000000004">
      <c r="A27" s="11" t="s">
        <v>11</v>
      </c>
      <c r="B27" s="12"/>
      <c r="C27" s="14">
        <v>19</v>
      </c>
      <c r="D27" s="46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0"/>
      <c r="AK27" s="2">
        <f t="shared" si="0"/>
        <v>0</v>
      </c>
    </row>
    <row r="28" spans="1:37" ht="15.7" thickBot="1" x14ac:dyDescent="0.55000000000000004">
      <c r="A28" s="11" t="s">
        <v>12</v>
      </c>
      <c r="B28" s="12"/>
      <c r="C28" s="14">
        <v>20</v>
      </c>
      <c r="D28" s="46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0"/>
      <c r="AK28" s="2">
        <f t="shared" si="0"/>
        <v>0</v>
      </c>
    </row>
    <row r="29" spans="1:37" ht="15.7" thickBot="1" x14ac:dyDescent="0.55000000000000004">
      <c r="A29" s="11" t="s">
        <v>13</v>
      </c>
      <c r="B29" s="12"/>
      <c r="C29" s="14">
        <v>21</v>
      </c>
      <c r="D29" s="46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0"/>
      <c r="AK29" s="2">
        <f t="shared" si="0"/>
        <v>0</v>
      </c>
    </row>
    <row r="30" spans="1:37" ht="15.7" thickBot="1" x14ac:dyDescent="0.55000000000000004">
      <c r="A30" s="11" t="s">
        <v>11</v>
      </c>
      <c r="B30" s="12"/>
      <c r="C30" s="14">
        <v>22</v>
      </c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0"/>
      <c r="AK30" s="2">
        <f t="shared" si="0"/>
        <v>0</v>
      </c>
    </row>
    <row r="31" spans="1:37" ht="15.7" thickBot="1" x14ac:dyDescent="0.55000000000000004">
      <c r="A31" s="11" t="s">
        <v>12</v>
      </c>
      <c r="B31" s="12"/>
      <c r="C31" s="14">
        <v>23</v>
      </c>
      <c r="D31" s="46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0"/>
      <c r="AK31" s="2">
        <f t="shared" si="0"/>
        <v>0</v>
      </c>
    </row>
    <row r="32" spans="1:37" ht="15.7" thickBot="1" x14ac:dyDescent="0.55000000000000004">
      <c r="A32" s="11" t="s">
        <v>13</v>
      </c>
      <c r="B32" s="12"/>
      <c r="C32" s="14">
        <v>24</v>
      </c>
      <c r="D32" s="46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0"/>
      <c r="AK32" s="2">
        <f t="shared" si="0"/>
        <v>0</v>
      </c>
    </row>
    <row r="33" spans="1:37" ht="15.7" thickBot="1" x14ac:dyDescent="0.55000000000000004">
      <c r="A33" s="11" t="s">
        <v>11</v>
      </c>
      <c r="B33" s="12"/>
      <c r="C33" s="14">
        <v>25</v>
      </c>
      <c r="D33" s="46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0"/>
      <c r="AK33" s="2">
        <f t="shared" si="0"/>
        <v>0</v>
      </c>
    </row>
    <row r="34" spans="1:37" ht="15.7" thickBot="1" x14ac:dyDescent="0.55000000000000004">
      <c r="A34" s="11" t="s">
        <v>12</v>
      </c>
      <c r="B34" s="12"/>
      <c r="C34" s="14">
        <v>26</v>
      </c>
      <c r="D34" s="46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0"/>
      <c r="AK34" s="2">
        <f t="shared" si="0"/>
        <v>0</v>
      </c>
    </row>
    <row r="35" spans="1:37" ht="15.7" thickBot="1" x14ac:dyDescent="0.55000000000000004">
      <c r="A35" s="11" t="s">
        <v>13</v>
      </c>
      <c r="B35" s="12"/>
      <c r="C35" s="14">
        <v>27</v>
      </c>
      <c r="D35" s="46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0"/>
      <c r="AK35" s="2">
        <f t="shared" si="0"/>
        <v>0</v>
      </c>
    </row>
    <row r="36" spans="1:37" ht="15.7" thickBot="1" x14ac:dyDescent="0.55000000000000004">
      <c r="A36" s="2"/>
      <c r="C36" s="15"/>
      <c r="D36" s="16" t="s">
        <v>14</v>
      </c>
      <c r="E36" s="16">
        <f>COUNTIF(E9:E35,"x")</f>
        <v>0</v>
      </c>
      <c r="F36" s="16">
        <f t="shared" ref="F36:AI36" si="1">COUNTIF(F9:F35,"x")</f>
        <v>0</v>
      </c>
      <c r="G36" s="16">
        <f t="shared" si="1"/>
        <v>0</v>
      </c>
      <c r="H36" s="16">
        <f t="shared" si="1"/>
        <v>0</v>
      </c>
      <c r="I36" s="16">
        <f t="shared" si="1"/>
        <v>0</v>
      </c>
      <c r="J36" s="16">
        <f t="shared" si="1"/>
        <v>0</v>
      </c>
      <c r="K36" s="16">
        <f t="shared" si="1"/>
        <v>0</v>
      </c>
      <c r="L36" s="16">
        <f t="shared" si="1"/>
        <v>0</v>
      </c>
      <c r="M36" s="16">
        <f t="shared" si="1"/>
        <v>0</v>
      </c>
      <c r="N36" s="16">
        <f t="shared" si="1"/>
        <v>0</v>
      </c>
      <c r="O36" s="16">
        <f t="shared" si="1"/>
        <v>0</v>
      </c>
      <c r="P36" s="16">
        <f t="shared" si="1"/>
        <v>0</v>
      </c>
      <c r="Q36" s="16">
        <f t="shared" si="1"/>
        <v>0</v>
      </c>
      <c r="R36" s="16">
        <f t="shared" si="1"/>
        <v>0</v>
      </c>
      <c r="S36" s="16">
        <f t="shared" si="1"/>
        <v>0</v>
      </c>
      <c r="T36" s="16">
        <f t="shared" si="1"/>
        <v>0</v>
      </c>
      <c r="U36" s="16">
        <f t="shared" si="1"/>
        <v>0</v>
      </c>
      <c r="V36" s="16">
        <f t="shared" si="1"/>
        <v>0</v>
      </c>
      <c r="W36" s="16">
        <f t="shared" si="1"/>
        <v>0</v>
      </c>
      <c r="X36" s="16">
        <f t="shared" si="1"/>
        <v>0</v>
      </c>
      <c r="Y36" s="16">
        <f t="shared" si="1"/>
        <v>0</v>
      </c>
      <c r="Z36" s="16">
        <f t="shared" si="1"/>
        <v>0</v>
      </c>
      <c r="AA36" s="16">
        <f t="shared" si="1"/>
        <v>0</v>
      </c>
      <c r="AB36" s="16">
        <f t="shared" si="1"/>
        <v>0</v>
      </c>
      <c r="AC36" s="16">
        <f t="shared" si="1"/>
        <v>0</v>
      </c>
      <c r="AD36" s="16">
        <f t="shared" si="1"/>
        <v>0</v>
      </c>
      <c r="AE36" s="16">
        <f t="shared" si="1"/>
        <v>0</v>
      </c>
      <c r="AF36" s="16">
        <f t="shared" si="1"/>
        <v>0</v>
      </c>
      <c r="AG36" s="16">
        <f t="shared" si="1"/>
        <v>0</v>
      </c>
      <c r="AH36" s="16">
        <f t="shared" si="1"/>
        <v>0</v>
      </c>
      <c r="AI36" s="16">
        <f t="shared" si="1"/>
        <v>0</v>
      </c>
      <c r="AJ36" s="41"/>
    </row>
    <row r="37" spans="1:37" ht="15.7" thickBot="1" x14ac:dyDescent="0.55000000000000004">
      <c r="A37" s="2"/>
      <c r="C37" s="95" t="s">
        <v>15</v>
      </c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87" t="s">
        <v>30</v>
      </c>
      <c r="AF37" s="87"/>
      <c r="AG37" s="88">
        <f>SUM(E36:AI36)</f>
        <v>0</v>
      </c>
      <c r="AH37" s="89"/>
      <c r="AI37" s="90"/>
      <c r="AJ37" s="42"/>
    </row>
    <row r="38" spans="1:37" x14ac:dyDescent="0.5">
      <c r="A38" s="2"/>
      <c r="B38" s="51" t="s">
        <v>0</v>
      </c>
      <c r="C38" s="51"/>
      <c r="D38" s="52" t="s">
        <v>1</v>
      </c>
      <c r="E38" s="52"/>
      <c r="F38" s="52"/>
      <c r="G38" s="52"/>
      <c r="H38" s="52"/>
      <c r="I38" s="52"/>
      <c r="J38" s="52"/>
      <c r="K38" s="1"/>
      <c r="L38" s="1"/>
      <c r="M38" s="1"/>
      <c r="N38" s="1"/>
    </row>
    <row r="39" spans="1:37" ht="6" customHeight="1" x14ac:dyDescent="0.5">
      <c r="A39" s="2"/>
      <c r="B39" s="55"/>
      <c r="C39" s="55"/>
      <c r="D39" s="3"/>
    </row>
    <row r="40" spans="1:37" x14ac:dyDescent="0.5">
      <c r="A40" s="2"/>
      <c r="B40" s="55"/>
      <c r="C40" s="55"/>
      <c r="D40" s="17" t="s">
        <v>2</v>
      </c>
      <c r="E40" s="60">
        <f>$T$1</f>
        <v>0</v>
      </c>
      <c r="F40" s="60"/>
      <c r="G40" s="60"/>
      <c r="H40" s="60"/>
      <c r="I40" s="60"/>
      <c r="J40" s="60"/>
      <c r="K40" s="60"/>
      <c r="L40" s="18"/>
      <c r="M40" s="19"/>
      <c r="N40" s="61"/>
      <c r="O40" s="62"/>
      <c r="P40" s="62"/>
      <c r="Q40" s="62"/>
      <c r="S40" s="63" t="s">
        <v>3</v>
      </c>
      <c r="T40" s="63"/>
      <c r="U40" s="63"/>
      <c r="V40" s="64" t="str">
        <f>$E$3</f>
        <v>Dare to Care Food Bank</v>
      </c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</row>
    <row r="41" spans="1:37" ht="15.7" thickBot="1" x14ac:dyDescent="0.55000000000000004">
      <c r="D41" s="5"/>
    </row>
    <row r="42" spans="1:37" x14ac:dyDescent="0.5">
      <c r="C42" s="20"/>
      <c r="D42" s="21" t="s">
        <v>7</v>
      </c>
      <c r="E42" s="67" t="s">
        <v>8</v>
      </c>
      <c r="F42" s="68"/>
      <c r="G42" s="68"/>
      <c r="H42" s="68"/>
      <c r="I42" s="68"/>
      <c r="J42" s="68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3"/>
      <c r="AJ42" s="38"/>
    </row>
    <row r="43" spans="1:37" ht="15.7" thickBot="1" x14ac:dyDescent="0.55000000000000004">
      <c r="C43" s="24"/>
      <c r="D43" s="25" t="s">
        <v>9</v>
      </c>
      <c r="E43" s="26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8"/>
      <c r="AJ43" s="43"/>
    </row>
    <row r="44" spans="1:37" x14ac:dyDescent="0.5">
      <c r="C44" s="24"/>
      <c r="D44" s="69"/>
      <c r="E44" s="65">
        <v>1</v>
      </c>
      <c r="F44" s="65">
        <v>2</v>
      </c>
      <c r="G44" s="65">
        <v>3</v>
      </c>
      <c r="H44" s="65">
        <v>4</v>
      </c>
      <c r="I44" s="65">
        <v>5</v>
      </c>
      <c r="J44" s="65">
        <v>6</v>
      </c>
      <c r="K44" s="65">
        <v>7</v>
      </c>
      <c r="L44" s="65">
        <v>8</v>
      </c>
      <c r="M44" s="65">
        <v>9</v>
      </c>
      <c r="N44" s="65">
        <v>10</v>
      </c>
      <c r="O44" s="65">
        <v>11</v>
      </c>
      <c r="P44" s="65">
        <v>12</v>
      </c>
      <c r="Q44" s="65">
        <v>13</v>
      </c>
      <c r="R44" s="65">
        <v>14</v>
      </c>
      <c r="S44" s="65">
        <v>15</v>
      </c>
      <c r="T44" s="65">
        <v>16</v>
      </c>
      <c r="U44" s="65">
        <v>17</v>
      </c>
      <c r="V44" s="65">
        <v>18</v>
      </c>
      <c r="W44" s="65">
        <v>19</v>
      </c>
      <c r="X44" s="65">
        <v>20</v>
      </c>
      <c r="Y44" s="65">
        <v>21</v>
      </c>
      <c r="Z44" s="65">
        <v>22</v>
      </c>
      <c r="AA44" s="65">
        <v>23</v>
      </c>
      <c r="AB44" s="65">
        <v>24</v>
      </c>
      <c r="AC44" s="65">
        <v>25</v>
      </c>
      <c r="AD44" s="65">
        <v>26</v>
      </c>
      <c r="AE44" s="65">
        <v>27</v>
      </c>
      <c r="AF44" s="65">
        <v>28</v>
      </c>
      <c r="AG44" s="65">
        <v>29</v>
      </c>
      <c r="AH44" s="65">
        <v>30</v>
      </c>
      <c r="AI44" s="65">
        <v>31</v>
      </c>
      <c r="AJ44" s="38"/>
    </row>
    <row r="45" spans="1:37" ht="15.7" thickBot="1" x14ac:dyDescent="0.55000000000000004">
      <c r="C45" s="24"/>
      <c r="D45" s="70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38"/>
    </row>
    <row r="46" spans="1:37" ht="15.7" thickBot="1" x14ac:dyDescent="0.55000000000000004">
      <c r="C46" s="29" t="s">
        <v>16</v>
      </c>
      <c r="D46" s="46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0"/>
      <c r="AK46" s="2">
        <f>COUNTIF(E46:AI46,"x")</f>
        <v>0</v>
      </c>
    </row>
    <row r="47" spans="1:37" ht="15.7" thickBot="1" x14ac:dyDescent="0.55000000000000004">
      <c r="C47" s="13">
        <v>29</v>
      </c>
      <c r="D47" s="46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0"/>
      <c r="AK47" s="2">
        <f t="shared" ref="AK47:AK72" si="2">COUNTIF(E47:AI47,"x")</f>
        <v>0</v>
      </c>
    </row>
    <row r="48" spans="1:37" ht="15.7" thickBot="1" x14ac:dyDescent="0.55000000000000004">
      <c r="C48" s="13">
        <v>30</v>
      </c>
      <c r="D48" s="46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0"/>
      <c r="AK48" s="2">
        <f t="shared" si="2"/>
        <v>0</v>
      </c>
    </row>
    <row r="49" spans="3:37" ht="15.7" thickBot="1" x14ac:dyDescent="0.55000000000000004">
      <c r="C49" s="13">
        <v>31</v>
      </c>
      <c r="D49" s="46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0"/>
      <c r="AK49" s="2">
        <f t="shared" si="2"/>
        <v>0</v>
      </c>
    </row>
    <row r="50" spans="3:37" ht="15.7" thickBot="1" x14ac:dyDescent="0.55000000000000004">
      <c r="C50" s="13">
        <v>32</v>
      </c>
      <c r="D50" s="46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0"/>
      <c r="AK50" s="2">
        <f t="shared" si="2"/>
        <v>0</v>
      </c>
    </row>
    <row r="51" spans="3:37" ht="15.7" thickBot="1" x14ac:dyDescent="0.55000000000000004">
      <c r="C51" s="13">
        <v>33</v>
      </c>
      <c r="D51" s="46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0"/>
      <c r="AK51" s="2">
        <f t="shared" si="2"/>
        <v>0</v>
      </c>
    </row>
    <row r="52" spans="3:37" ht="15.7" thickBot="1" x14ac:dyDescent="0.55000000000000004">
      <c r="C52" s="13">
        <v>34</v>
      </c>
      <c r="D52" s="46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0"/>
      <c r="AK52" s="2">
        <f t="shared" si="2"/>
        <v>0</v>
      </c>
    </row>
    <row r="53" spans="3:37" ht="15.7" thickBot="1" x14ac:dyDescent="0.55000000000000004">
      <c r="C53" s="13">
        <v>35</v>
      </c>
      <c r="D53" s="46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0"/>
      <c r="AK53" s="2">
        <f t="shared" si="2"/>
        <v>0</v>
      </c>
    </row>
    <row r="54" spans="3:37" ht="15.7" thickBot="1" x14ac:dyDescent="0.55000000000000004">
      <c r="C54" s="13">
        <v>36</v>
      </c>
      <c r="D54" s="46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0"/>
      <c r="AK54" s="2">
        <f t="shared" si="2"/>
        <v>0</v>
      </c>
    </row>
    <row r="55" spans="3:37" ht="15.7" thickBot="1" x14ac:dyDescent="0.55000000000000004">
      <c r="C55" s="13">
        <v>37</v>
      </c>
      <c r="D55" s="46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0"/>
      <c r="AK55" s="2">
        <f t="shared" si="2"/>
        <v>0</v>
      </c>
    </row>
    <row r="56" spans="3:37" ht="15.7" thickBot="1" x14ac:dyDescent="0.55000000000000004">
      <c r="C56" s="13">
        <v>38</v>
      </c>
      <c r="D56" s="46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0"/>
      <c r="AK56" s="2">
        <f t="shared" si="2"/>
        <v>0</v>
      </c>
    </row>
    <row r="57" spans="3:37" ht="15.7" thickBot="1" x14ac:dyDescent="0.55000000000000004">
      <c r="C57" s="13">
        <v>39</v>
      </c>
      <c r="D57" s="46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0"/>
      <c r="AK57" s="2">
        <f t="shared" si="2"/>
        <v>0</v>
      </c>
    </row>
    <row r="58" spans="3:37" ht="15.7" thickBot="1" x14ac:dyDescent="0.55000000000000004">
      <c r="C58" s="13">
        <v>40</v>
      </c>
      <c r="D58" s="46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0"/>
      <c r="AK58" s="2">
        <f t="shared" si="2"/>
        <v>0</v>
      </c>
    </row>
    <row r="59" spans="3:37" ht="15.7" thickBot="1" x14ac:dyDescent="0.55000000000000004">
      <c r="C59" s="13">
        <v>41</v>
      </c>
      <c r="D59" s="46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0"/>
      <c r="AK59" s="2">
        <f t="shared" si="2"/>
        <v>0</v>
      </c>
    </row>
    <row r="60" spans="3:37" ht="15.7" thickBot="1" x14ac:dyDescent="0.55000000000000004">
      <c r="C60" s="13">
        <v>42</v>
      </c>
      <c r="D60" s="46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0"/>
      <c r="AK60" s="2">
        <f t="shared" si="2"/>
        <v>0</v>
      </c>
    </row>
    <row r="61" spans="3:37" ht="15.7" thickBot="1" x14ac:dyDescent="0.55000000000000004">
      <c r="C61" s="13">
        <v>43</v>
      </c>
      <c r="D61" s="46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0"/>
      <c r="AK61" s="2">
        <f t="shared" si="2"/>
        <v>0</v>
      </c>
    </row>
    <row r="62" spans="3:37" ht="15.7" thickBot="1" x14ac:dyDescent="0.55000000000000004">
      <c r="C62" s="13">
        <v>44</v>
      </c>
      <c r="D62" s="46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0"/>
      <c r="AK62" s="2">
        <f t="shared" si="2"/>
        <v>0</v>
      </c>
    </row>
    <row r="63" spans="3:37" ht="15.7" thickBot="1" x14ac:dyDescent="0.55000000000000004">
      <c r="C63" s="13">
        <v>45</v>
      </c>
      <c r="D63" s="46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0"/>
      <c r="AK63" s="2">
        <f t="shared" si="2"/>
        <v>0</v>
      </c>
    </row>
    <row r="64" spans="3:37" ht="15.7" thickBot="1" x14ac:dyDescent="0.55000000000000004">
      <c r="C64" s="13">
        <v>46</v>
      </c>
      <c r="D64" s="46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0"/>
      <c r="AK64" s="2">
        <f t="shared" si="2"/>
        <v>0</v>
      </c>
    </row>
    <row r="65" spans="2:37" ht="15.7" thickBot="1" x14ac:dyDescent="0.55000000000000004">
      <c r="C65" s="13">
        <v>47</v>
      </c>
      <c r="D65" s="46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0"/>
      <c r="AK65" s="2">
        <f t="shared" si="2"/>
        <v>0</v>
      </c>
    </row>
    <row r="66" spans="2:37" ht="15.7" thickBot="1" x14ac:dyDescent="0.55000000000000004">
      <c r="C66" s="13">
        <v>48</v>
      </c>
      <c r="D66" s="46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0"/>
      <c r="AK66" s="2">
        <f t="shared" si="2"/>
        <v>0</v>
      </c>
    </row>
    <row r="67" spans="2:37" ht="15.7" thickBot="1" x14ac:dyDescent="0.55000000000000004">
      <c r="C67" s="13">
        <v>49</v>
      </c>
      <c r="D67" s="46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0"/>
      <c r="AK67" s="2">
        <f t="shared" si="2"/>
        <v>0</v>
      </c>
    </row>
    <row r="68" spans="2:37" ht="15.7" thickBot="1" x14ac:dyDescent="0.55000000000000004">
      <c r="C68" s="13">
        <v>50</v>
      </c>
      <c r="D68" s="46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0"/>
      <c r="AK68" s="2">
        <f t="shared" si="2"/>
        <v>0</v>
      </c>
    </row>
    <row r="69" spans="2:37" ht="15.7" thickBot="1" x14ac:dyDescent="0.55000000000000004">
      <c r="C69" s="13">
        <v>51</v>
      </c>
      <c r="D69" s="46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0"/>
      <c r="AK69" s="2">
        <f t="shared" si="2"/>
        <v>0</v>
      </c>
    </row>
    <row r="70" spans="2:37" ht="15.7" thickBot="1" x14ac:dyDescent="0.55000000000000004">
      <c r="C70" s="13">
        <v>52</v>
      </c>
      <c r="D70" s="46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0"/>
      <c r="AK70" s="2">
        <f t="shared" si="2"/>
        <v>0</v>
      </c>
    </row>
    <row r="71" spans="2:37" ht="15.7" thickBot="1" x14ac:dyDescent="0.55000000000000004">
      <c r="C71" s="13">
        <v>53</v>
      </c>
      <c r="D71" s="46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0"/>
      <c r="AK71" s="2">
        <f t="shared" si="2"/>
        <v>0</v>
      </c>
    </row>
    <row r="72" spans="2:37" ht="15.7" thickBot="1" x14ac:dyDescent="0.55000000000000004">
      <c r="C72" s="13">
        <v>54</v>
      </c>
      <c r="D72" s="46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0"/>
      <c r="AK72" s="2">
        <f t="shared" si="2"/>
        <v>0</v>
      </c>
    </row>
    <row r="73" spans="2:37" ht="15.7" thickBot="1" x14ac:dyDescent="0.55000000000000004">
      <c r="C73" s="30"/>
      <c r="D73" s="31" t="s">
        <v>14</v>
      </c>
      <c r="E73" s="16">
        <f>COUNTIF(E46:E72,"x")</f>
        <v>0</v>
      </c>
      <c r="F73" s="16">
        <f t="shared" ref="F73:AI73" si="3">COUNTIF(F46:F72,"x")</f>
        <v>0</v>
      </c>
      <c r="G73" s="16">
        <f t="shared" si="3"/>
        <v>0</v>
      </c>
      <c r="H73" s="16">
        <f t="shared" si="3"/>
        <v>0</v>
      </c>
      <c r="I73" s="16">
        <f t="shared" si="3"/>
        <v>0</v>
      </c>
      <c r="J73" s="16">
        <f t="shared" si="3"/>
        <v>0</v>
      </c>
      <c r="K73" s="16">
        <f t="shared" si="3"/>
        <v>0</v>
      </c>
      <c r="L73" s="16">
        <f t="shared" si="3"/>
        <v>0</v>
      </c>
      <c r="M73" s="16">
        <f t="shared" si="3"/>
        <v>0</v>
      </c>
      <c r="N73" s="16">
        <f t="shared" si="3"/>
        <v>0</v>
      </c>
      <c r="O73" s="16">
        <f t="shared" si="3"/>
        <v>0</v>
      </c>
      <c r="P73" s="16">
        <f t="shared" si="3"/>
        <v>0</v>
      </c>
      <c r="Q73" s="16">
        <f t="shared" si="3"/>
        <v>0</v>
      </c>
      <c r="R73" s="16">
        <f t="shared" si="3"/>
        <v>0</v>
      </c>
      <c r="S73" s="16">
        <f t="shared" si="3"/>
        <v>0</v>
      </c>
      <c r="T73" s="16">
        <f t="shared" si="3"/>
        <v>0</v>
      </c>
      <c r="U73" s="16">
        <f t="shared" si="3"/>
        <v>0</v>
      </c>
      <c r="V73" s="16">
        <f t="shared" si="3"/>
        <v>0</v>
      </c>
      <c r="W73" s="16">
        <f t="shared" si="3"/>
        <v>0</v>
      </c>
      <c r="X73" s="16">
        <f t="shared" si="3"/>
        <v>0</v>
      </c>
      <c r="Y73" s="16">
        <f t="shared" si="3"/>
        <v>0</v>
      </c>
      <c r="Z73" s="16">
        <f t="shared" si="3"/>
        <v>0</v>
      </c>
      <c r="AA73" s="16">
        <f t="shared" si="3"/>
        <v>0</v>
      </c>
      <c r="AB73" s="16">
        <f t="shared" si="3"/>
        <v>0</v>
      </c>
      <c r="AC73" s="16">
        <f t="shared" si="3"/>
        <v>0</v>
      </c>
      <c r="AD73" s="16">
        <f t="shared" si="3"/>
        <v>0</v>
      </c>
      <c r="AE73" s="16">
        <f t="shared" si="3"/>
        <v>0</v>
      </c>
      <c r="AF73" s="16">
        <f t="shared" si="3"/>
        <v>0</v>
      </c>
      <c r="AG73" s="16">
        <f t="shared" si="3"/>
        <v>0</v>
      </c>
      <c r="AH73" s="16">
        <f t="shared" si="3"/>
        <v>0</v>
      </c>
      <c r="AI73" s="16">
        <f t="shared" si="3"/>
        <v>0</v>
      </c>
      <c r="AJ73" s="41"/>
    </row>
    <row r="74" spans="2:37" ht="15.7" thickBot="1" x14ac:dyDescent="0.55000000000000004">
      <c r="C74" s="95" t="s">
        <v>15</v>
      </c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95"/>
      <c r="W74" s="95"/>
      <c r="X74" s="95"/>
      <c r="Y74" s="95"/>
      <c r="Z74" s="95"/>
      <c r="AA74" s="95"/>
      <c r="AB74" s="95"/>
      <c r="AC74" s="95"/>
      <c r="AD74" s="95"/>
      <c r="AE74" s="87" t="s">
        <v>30</v>
      </c>
      <c r="AF74" s="87"/>
      <c r="AG74" s="88">
        <f>SUM(E73:AI73)</f>
        <v>0</v>
      </c>
      <c r="AH74" s="89"/>
      <c r="AI74" s="90"/>
      <c r="AJ74" s="42"/>
    </row>
    <row r="75" spans="2:37" x14ac:dyDescent="0.5">
      <c r="B75" s="51" t="s">
        <v>0</v>
      </c>
      <c r="C75" s="51"/>
      <c r="D75" s="5" t="s">
        <v>1</v>
      </c>
      <c r="E75" s="5"/>
      <c r="F75" s="5"/>
      <c r="G75" s="5"/>
      <c r="H75" s="5"/>
      <c r="I75" s="1"/>
      <c r="J75" s="1"/>
      <c r="K75" s="1"/>
      <c r="L75" s="1"/>
      <c r="M75" s="1"/>
      <c r="N75" s="1"/>
    </row>
    <row r="76" spans="2:37" ht="6.75" customHeight="1" x14ac:dyDescent="0.5">
      <c r="B76" s="83"/>
      <c r="C76" s="84"/>
      <c r="D76" s="3"/>
    </row>
    <row r="77" spans="2:37" x14ac:dyDescent="0.5">
      <c r="B77" s="85"/>
      <c r="C77" s="86"/>
      <c r="D77" s="17" t="s">
        <v>2</v>
      </c>
      <c r="E77" s="60">
        <f>$T$1</f>
        <v>0</v>
      </c>
      <c r="F77" s="60"/>
      <c r="G77" s="60"/>
      <c r="H77" s="60"/>
      <c r="I77" s="60"/>
      <c r="J77" s="60"/>
      <c r="K77" s="60"/>
      <c r="L77" s="18"/>
      <c r="M77" s="19"/>
      <c r="N77" s="61"/>
      <c r="O77" s="62"/>
      <c r="P77" s="62"/>
      <c r="Q77" s="62"/>
      <c r="R77" s="12"/>
      <c r="S77" s="63" t="s">
        <v>3</v>
      </c>
      <c r="T77" s="63"/>
      <c r="U77" s="63"/>
      <c r="V77" s="64" t="str">
        <f>$E$3</f>
        <v>Dare to Care Food Bank</v>
      </c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</row>
    <row r="78" spans="2:37" ht="15.7" thickBot="1" x14ac:dyDescent="0.55000000000000004">
      <c r="D78" s="5"/>
    </row>
    <row r="79" spans="2:37" x14ac:dyDescent="0.5">
      <c r="C79" s="20"/>
      <c r="D79" s="21" t="s">
        <v>7</v>
      </c>
      <c r="E79" s="67" t="s">
        <v>8</v>
      </c>
      <c r="F79" s="68"/>
      <c r="G79" s="68"/>
      <c r="H79" s="68"/>
      <c r="I79" s="68"/>
      <c r="J79" s="68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3"/>
      <c r="AJ79" s="38"/>
    </row>
    <row r="80" spans="2:37" ht="15.7" thickBot="1" x14ac:dyDescent="0.55000000000000004">
      <c r="C80" s="24"/>
      <c r="D80" s="25" t="s">
        <v>9</v>
      </c>
      <c r="E80" s="26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8"/>
      <c r="AJ80" s="43"/>
    </row>
    <row r="81" spans="3:37" x14ac:dyDescent="0.5">
      <c r="C81" s="24"/>
      <c r="D81" s="69"/>
      <c r="E81" s="65">
        <v>1</v>
      </c>
      <c r="F81" s="65">
        <v>2</v>
      </c>
      <c r="G81" s="65">
        <v>3</v>
      </c>
      <c r="H81" s="65">
        <v>4</v>
      </c>
      <c r="I81" s="65">
        <v>5</v>
      </c>
      <c r="J81" s="65">
        <v>6</v>
      </c>
      <c r="K81" s="65">
        <v>7</v>
      </c>
      <c r="L81" s="65">
        <v>8</v>
      </c>
      <c r="M81" s="65">
        <v>9</v>
      </c>
      <c r="N81" s="65">
        <v>10</v>
      </c>
      <c r="O81" s="65">
        <v>11</v>
      </c>
      <c r="P81" s="65">
        <v>12</v>
      </c>
      <c r="Q81" s="65">
        <v>13</v>
      </c>
      <c r="R81" s="65">
        <v>14</v>
      </c>
      <c r="S81" s="65">
        <v>15</v>
      </c>
      <c r="T81" s="65">
        <v>16</v>
      </c>
      <c r="U81" s="65">
        <v>17</v>
      </c>
      <c r="V81" s="65">
        <v>18</v>
      </c>
      <c r="W81" s="65">
        <v>19</v>
      </c>
      <c r="X81" s="65">
        <v>20</v>
      </c>
      <c r="Y81" s="65">
        <v>21</v>
      </c>
      <c r="Z81" s="65">
        <v>22</v>
      </c>
      <c r="AA81" s="65">
        <v>23</v>
      </c>
      <c r="AB81" s="65">
        <v>24</v>
      </c>
      <c r="AC81" s="65">
        <v>25</v>
      </c>
      <c r="AD81" s="65">
        <v>26</v>
      </c>
      <c r="AE81" s="65">
        <v>27</v>
      </c>
      <c r="AF81" s="65">
        <v>28</v>
      </c>
      <c r="AG81" s="65">
        <v>29</v>
      </c>
      <c r="AH81" s="65">
        <v>30</v>
      </c>
      <c r="AI81" s="65">
        <v>31</v>
      </c>
      <c r="AJ81" s="38"/>
    </row>
    <row r="82" spans="3:37" ht="15.7" thickBot="1" x14ac:dyDescent="0.55000000000000004">
      <c r="C82" s="24"/>
      <c r="D82" s="70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38"/>
    </row>
    <row r="83" spans="3:37" ht="15.7" thickBot="1" x14ac:dyDescent="0.55000000000000004">
      <c r="C83" s="13">
        <v>55</v>
      </c>
      <c r="D83" s="46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0"/>
      <c r="AK83" s="2">
        <f t="shared" ref="AK83:AK109" si="4">COUNTIF(E83:AI83,"x")</f>
        <v>0</v>
      </c>
    </row>
    <row r="84" spans="3:37" ht="15.7" thickBot="1" x14ac:dyDescent="0.55000000000000004">
      <c r="C84" s="13">
        <v>56</v>
      </c>
      <c r="D84" s="46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0"/>
      <c r="AK84" s="2">
        <f t="shared" si="4"/>
        <v>0</v>
      </c>
    </row>
    <row r="85" spans="3:37" ht="15.7" thickBot="1" x14ac:dyDescent="0.55000000000000004">
      <c r="C85" s="13">
        <v>57</v>
      </c>
      <c r="D85" s="46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0"/>
      <c r="AK85" s="2">
        <f t="shared" si="4"/>
        <v>0</v>
      </c>
    </row>
    <row r="86" spans="3:37" ht="15.7" thickBot="1" x14ac:dyDescent="0.55000000000000004">
      <c r="C86" s="13">
        <v>58</v>
      </c>
      <c r="D86" s="46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0"/>
      <c r="AK86" s="2">
        <f t="shared" si="4"/>
        <v>0</v>
      </c>
    </row>
    <row r="87" spans="3:37" ht="15.7" thickBot="1" x14ac:dyDescent="0.55000000000000004">
      <c r="C87" s="13">
        <v>59</v>
      </c>
      <c r="D87" s="46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0"/>
      <c r="AK87" s="2">
        <f t="shared" si="4"/>
        <v>0</v>
      </c>
    </row>
    <row r="88" spans="3:37" ht="15.7" thickBot="1" x14ac:dyDescent="0.55000000000000004">
      <c r="C88" s="13">
        <v>60</v>
      </c>
      <c r="D88" s="46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0"/>
      <c r="AK88" s="2">
        <f t="shared" si="4"/>
        <v>0</v>
      </c>
    </row>
    <row r="89" spans="3:37" ht="15.7" thickBot="1" x14ac:dyDescent="0.55000000000000004">
      <c r="C89" s="13">
        <v>61</v>
      </c>
      <c r="D89" s="46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0"/>
      <c r="AK89" s="2">
        <f t="shared" si="4"/>
        <v>0</v>
      </c>
    </row>
    <row r="90" spans="3:37" ht="15.7" thickBot="1" x14ac:dyDescent="0.55000000000000004">
      <c r="C90" s="13">
        <v>62</v>
      </c>
      <c r="D90" s="46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0"/>
      <c r="AK90" s="2">
        <f t="shared" si="4"/>
        <v>0</v>
      </c>
    </row>
    <row r="91" spans="3:37" ht="15.7" thickBot="1" x14ac:dyDescent="0.55000000000000004">
      <c r="C91" s="13">
        <v>63</v>
      </c>
      <c r="D91" s="46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0"/>
      <c r="AK91" s="2">
        <f t="shared" si="4"/>
        <v>0</v>
      </c>
    </row>
    <row r="92" spans="3:37" ht="15.7" thickBot="1" x14ac:dyDescent="0.55000000000000004">
      <c r="C92" s="13">
        <v>64</v>
      </c>
      <c r="D92" s="46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0"/>
      <c r="AK92" s="2">
        <f t="shared" si="4"/>
        <v>0</v>
      </c>
    </row>
    <row r="93" spans="3:37" ht="15.7" thickBot="1" x14ac:dyDescent="0.55000000000000004">
      <c r="C93" s="13">
        <v>65</v>
      </c>
      <c r="D93" s="46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40"/>
      <c r="AK93" s="2">
        <f t="shared" si="4"/>
        <v>0</v>
      </c>
    </row>
    <row r="94" spans="3:37" ht="15.7" thickBot="1" x14ac:dyDescent="0.55000000000000004">
      <c r="C94" s="13">
        <v>66</v>
      </c>
      <c r="D94" s="46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47"/>
      <c r="AH94" s="47"/>
      <c r="AI94" s="47"/>
      <c r="AJ94" s="40"/>
      <c r="AK94" s="2">
        <f t="shared" si="4"/>
        <v>0</v>
      </c>
    </row>
    <row r="95" spans="3:37" ht="15.7" thickBot="1" x14ac:dyDescent="0.55000000000000004">
      <c r="C95" s="13">
        <v>67</v>
      </c>
      <c r="D95" s="46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0"/>
      <c r="AK95" s="2">
        <f t="shared" si="4"/>
        <v>0</v>
      </c>
    </row>
    <row r="96" spans="3:37" ht="15.7" thickBot="1" x14ac:dyDescent="0.55000000000000004">
      <c r="C96" s="13">
        <v>68</v>
      </c>
      <c r="D96" s="46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47"/>
      <c r="AJ96" s="40"/>
      <c r="AK96" s="2">
        <f t="shared" si="4"/>
        <v>0</v>
      </c>
    </row>
    <row r="97" spans="2:37" ht="15.7" thickBot="1" x14ac:dyDescent="0.55000000000000004">
      <c r="C97" s="13">
        <v>69</v>
      </c>
      <c r="D97" s="46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0"/>
      <c r="AK97" s="2">
        <f t="shared" si="4"/>
        <v>0</v>
      </c>
    </row>
    <row r="98" spans="2:37" ht="15.7" thickBot="1" x14ac:dyDescent="0.55000000000000004">
      <c r="C98" s="13">
        <v>70</v>
      </c>
      <c r="D98" s="46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47"/>
      <c r="AJ98" s="40"/>
      <c r="AK98" s="2">
        <f t="shared" si="4"/>
        <v>0</v>
      </c>
    </row>
    <row r="99" spans="2:37" ht="15.7" thickBot="1" x14ac:dyDescent="0.55000000000000004">
      <c r="C99" s="13">
        <v>71</v>
      </c>
      <c r="D99" s="46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0"/>
      <c r="AK99" s="2">
        <f t="shared" si="4"/>
        <v>0</v>
      </c>
    </row>
    <row r="100" spans="2:37" ht="15.7" thickBot="1" x14ac:dyDescent="0.55000000000000004">
      <c r="C100" s="13">
        <v>72</v>
      </c>
      <c r="D100" s="46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0"/>
      <c r="AK100" s="2">
        <f t="shared" si="4"/>
        <v>0</v>
      </c>
    </row>
    <row r="101" spans="2:37" ht="15.7" thickBot="1" x14ac:dyDescent="0.55000000000000004">
      <c r="C101" s="13">
        <v>73</v>
      </c>
      <c r="D101" s="46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  <c r="AH101" s="47"/>
      <c r="AI101" s="47"/>
      <c r="AJ101" s="40"/>
      <c r="AK101" s="2">
        <f t="shared" si="4"/>
        <v>0</v>
      </c>
    </row>
    <row r="102" spans="2:37" ht="15.7" thickBot="1" x14ac:dyDescent="0.55000000000000004">
      <c r="C102" s="13">
        <v>74</v>
      </c>
      <c r="D102" s="46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  <c r="AG102" s="47"/>
      <c r="AH102" s="47"/>
      <c r="AI102" s="47"/>
      <c r="AJ102" s="40"/>
      <c r="AK102" s="2">
        <f t="shared" si="4"/>
        <v>0</v>
      </c>
    </row>
    <row r="103" spans="2:37" ht="15.7" thickBot="1" x14ac:dyDescent="0.55000000000000004">
      <c r="C103" s="13">
        <v>75</v>
      </c>
      <c r="D103" s="46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0"/>
      <c r="AK103" s="2">
        <f t="shared" si="4"/>
        <v>0</v>
      </c>
    </row>
    <row r="104" spans="2:37" ht="15.7" thickBot="1" x14ac:dyDescent="0.55000000000000004">
      <c r="C104" s="13">
        <v>76</v>
      </c>
      <c r="D104" s="46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  <c r="AF104" s="47"/>
      <c r="AG104" s="47"/>
      <c r="AH104" s="47"/>
      <c r="AI104" s="47"/>
      <c r="AJ104" s="40"/>
      <c r="AK104" s="2">
        <f t="shared" si="4"/>
        <v>0</v>
      </c>
    </row>
    <row r="105" spans="2:37" ht="15.7" thickBot="1" x14ac:dyDescent="0.55000000000000004">
      <c r="C105" s="13">
        <v>77</v>
      </c>
      <c r="D105" s="46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7"/>
      <c r="AE105" s="47"/>
      <c r="AF105" s="47"/>
      <c r="AG105" s="47"/>
      <c r="AH105" s="47"/>
      <c r="AI105" s="47"/>
      <c r="AJ105" s="40"/>
      <c r="AK105" s="2">
        <f t="shared" si="4"/>
        <v>0</v>
      </c>
    </row>
    <row r="106" spans="2:37" ht="15.7" thickBot="1" x14ac:dyDescent="0.55000000000000004">
      <c r="C106" s="13">
        <v>78</v>
      </c>
      <c r="D106" s="46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47"/>
      <c r="AI106" s="47"/>
      <c r="AJ106" s="40"/>
      <c r="AK106" s="2">
        <f t="shared" si="4"/>
        <v>0</v>
      </c>
    </row>
    <row r="107" spans="2:37" ht="15.7" thickBot="1" x14ac:dyDescent="0.55000000000000004">
      <c r="C107" s="13">
        <v>79</v>
      </c>
      <c r="D107" s="46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7"/>
      <c r="AI107" s="47"/>
      <c r="AJ107" s="40"/>
      <c r="AK107" s="2">
        <f t="shared" si="4"/>
        <v>0</v>
      </c>
    </row>
    <row r="108" spans="2:37" ht="15.7" thickBot="1" x14ac:dyDescent="0.55000000000000004">
      <c r="C108" s="13">
        <v>80</v>
      </c>
      <c r="D108" s="46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0"/>
      <c r="AK108" s="2">
        <f t="shared" si="4"/>
        <v>0</v>
      </c>
    </row>
    <row r="109" spans="2:37" ht="15.7" thickBot="1" x14ac:dyDescent="0.55000000000000004">
      <c r="C109" s="13">
        <v>81</v>
      </c>
      <c r="D109" s="46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0"/>
      <c r="AK109" s="2">
        <f t="shared" si="4"/>
        <v>0</v>
      </c>
    </row>
    <row r="110" spans="2:37" ht="15.7" thickBot="1" x14ac:dyDescent="0.55000000000000004">
      <c r="C110" s="30"/>
      <c r="D110" s="31" t="s">
        <v>14</v>
      </c>
      <c r="E110" s="16">
        <f>COUNTIF(E83:E109,"x")</f>
        <v>0</v>
      </c>
      <c r="F110" s="16">
        <f t="shared" ref="F110:AI110" si="5">COUNTIF(F83:F109,"x")</f>
        <v>0</v>
      </c>
      <c r="G110" s="16">
        <f t="shared" si="5"/>
        <v>0</v>
      </c>
      <c r="H110" s="16">
        <f t="shared" si="5"/>
        <v>0</v>
      </c>
      <c r="I110" s="16">
        <f t="shared" si="5"/>
        <v>0</v>
      </c>
      <c r="J110" s="16">
        <f t="shared" si="5"/>
        <v>0</v>
      </c>
      <c r="K110" s="16">
        <f t="shared" si="5"/>
        <v>0</v>
      </c>
      <c r="L110" s="16">
        <f t="shared" si="5"/>
        <v>0</v>
      </c>
      <c r="M110" s="16">
        <f t="shared" si="5"/>
        <v>0</v>
      </c>
      <c r="N110" s="16">
        <f t="shared" si="5"/>
        <v>0</v>
      </c>
      <c r="O110" s="16">
        <f t="shared" si="5"/>
        <v>0</v>
      </c>
      <c r="P110" s="16">
        <f t="shared" si="5"/>
        <v>0</v>
      </c>
      <c r="Q110" s="16">
        <f t="shared" si="5"/>
        <v>0</v>
      </c>
      <c r="R110" s="16">
        <f t="shared" si="5"/>
        <v>0</v>
      </c>
      <c r="S110" s="16">
        <f t="shared" si="5"/>
        <v>0</v>
      </c>
      <c r="T110" s="16">
        <f t="shared" si="5"/>
        <v>0</v>
      </c>
      <c r="U110" s="16">
        <f t="shared" si="5"/>
        <v>0</v>
      </c>
      <c r="V110" s="16">
        <f t="shared" si="5"/>
        <v>0</v>
      </c>
      <c r="W110" s="16">
        <f t="shared" si="5"/>
        <v>0</v>
      </c>
      <c r="X110" s="16">
        <f t="shared" si="5"/>
        <v>0</v>
      </c>
      <c r="Y110" s="16">
        <f t="shared" si="5"/>
        <v>0</v>
      </c>
      <c r="Z110" s="16">
        <f t="shared" si="5"/>
        <v>0</v>
      </c>
      <c r="AA110" s="16">
        <f t="shared" si="5"/>
        <v>0</v>
      </c>
      <c r="AB110" s="16">
        <f t="shared" si="5"/>
        <v>0</v>
      </c>
      <c r="AC110" s="16">
        <f t="shared" si="5"/>
        <v>0</v>
      </c>
      <c r="AD110" s="16">
        <f t="shared" si="5"/>
        <v>0</v>
      </c>
      <c r="AE110" s="16">
        <f t="shared" si="5"/>
        <v>0</v>
      </c>
      <c r="AF110" s="16">
        <f t="shared" si="5"/>
        <v>0</v>
      </c>
      <c r="AG110" s="16">
        <f t="shared" si="5"/>
        <v>0</v>
      </c>
      <c r="AH110" s="16">
        <f t="shared" si="5"/>
        <v>0</v>
      </c>
      <c r="AI110" s="16">
        <f t="shared" si="5"/>
        <v>0</v>
      </c>
      <c r="AJ110" s="41"/>
    </row>
    <row r="111" spans="2:37" ht="15.7" thickBot="1" x14ac:dyDescent="0.55000000000000004">
      <c r="C111" s="95" t="s">
        <v>15</v>
      </c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95"/>
      <c r="S111" s="95"/>
      <c r="T111" s="95"/>
      <c r="U111" s="95"/>
      <c r="V111" s="95"/>
      <c r="W111" s="95"/>
      <c r="X111" s="95"/>
      <c r="Y111" s="95"/>
      <c r="Z111" s="95"/>
      <c r="AA111" s="95"/>
      <c r="AB111" s="95"/>
      <c r="AC111" s="95"/>
      <c r="AD111" s="95"/>
      <c r="AE111" s="87" t="s">
        <v>30</v>
      </c>
      <c r="AF111" s="87"/>
      <c r="AG111" s="88">
        <f>SUM(E110:AI110)</f>
        <v>0</v>
      </c>
      <c r="AH111" s="89"/>
      <c r="AI111" s="90"/>
      <c r="AJ111" s="42"/>
    </row>
    <row r="112" spans="2:37" x14ac:dyDescent="0.5">
      <c r="B112" s="51" t="s">
        <v>0</v>
      </c>
      <c r="C112" s="51"/>
      <c r="D112" s="17" t="s">
        <v>1</v>
      </c>
      <c r="E112" s="17"/>
      <c r="F112" s="17"/>
      <c r="G112" s="17"/>
      <c r="H112" s="17"/>
      <c r="I112" s="32"/>
      <c r="J112" s="32"/>
      <c r="K112" s="1"/>
      <c r="L112" s="1"/>
      <c r="M112" s="1"/>
      <c r="N112" s="1"/>
    </row>
    <row r="113" spans="2:37" ht="6.75" customHeight="1" x14ac:dyDescent="0.5">
      <c r="B113" s="55"/>
      <c r="C113" s="55"/>
      <c r="D113" s="3"/>
    </row>
    <row r="114" spans="2:37" x14ac:dyDescent="0.5">
      <c r="B114" s="55"/>
      <c r="C114" s="55"/>
      <c r="D114" s="17" t="s">
        <v>2</v>
      </c>
      <c r="E114" s="60">
        <f>$T$1</f>
        <v>0</v>
      </c>
      <c r="F114" s="60"/>
      <c r="G114" s="60"/>
      <c r="H114" s="60"/>
      <c r="I114" s="60"/>
      <c r="J114" s="60"/>
      <c r="K114" s="60"/>
      <c r="L114" s="18"/>
      <c r="M114" s="19"/>
      <c r="N114" s="61"/>
      <c r="O114" s="62"/>
      <c r="P114" s="62"/>
      <c r="Q114" s="62"/>
      <c r="S114" s="63" t="s">
        <v>3</v>
      </c>
      <c r="T114" s="63"/>
      <c r="U114" s="63"/>
      <c r="V114" s="64" t="str">
        <f>$E$3</f>
        <v>Dare to Care Food Bank</v>
      </c>
      <c r="W114" s="64"/>
      <c r="X114" s="64"/>
      <c r="Y114" s="64"/>
      <c r="Z114" s="64"/>
      <c r="AA114" s="64"/>
      <c r="AB114" s="64"/>
      <c r="AC114" s="64"/>
      <c r="AD114" s="64"/>
      <c r="AE114" s="64"/>
      <c r="AF114" s="64"/>
      <c r="AG114" s="64"/>
    </row>
    <row r="115" spans="2:37" ht="15.7" thickBot="1" x14ac:dyDescent="0.55000000000000004">
      <c r="D115" s="5"/>
    </row>
    <row r="116" spans="2:37" x14ac:dyDescent="0.5">
      <c r="C116" s="20"/>
      <c r="D116" s="21" t="s">
        <v>7</v>
      </c>
      <c r="E116" s="67" t="s">
        <v>8</v>
      </c>
      <c r="F116" s="68"/>
      <c r="G116" s="68"/>
      <c r="H116" s="68"/>
      <c r="I116" s="68"/>
      <c r="J116" s="68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3"/>
      <c r="AJ116" s="38"/>
    </row>
    <row r="117" spans="2:37" ht="15.7" thickBot="1" x14ac:dyDescent="0.55000000000000004">
      <c r="C117" s="24"/>
      <c r="D117" s="25" t="s">
        <v>9</v>
      </c>
      <c r="E117" s="26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8"/>
      <c r="AJ117" s="43"/>
    </row>
    <row r="118" spans="2:37" x14ac:dyDescent="0.5">
      <c r="C118" s="24"/>
      <c r="D118" s="69"/>
      <c r="E118" s="65">
        <v>1</v>
      </c>
      <c r="F118" s="65">
        <v>2</v>
      </c>
      <c r="G118" s="65">
        <v>3</v>
      </c>
      <c r="H118" s="65">
        <v>4</v>
      </c>
      <c r="I118" s="65">
        <v>5</v>
      </c>
      <c r="J118" s="65">
        <v>6</v>
      </c>
      <c r="K118" s="65">
        <v>7</v>
      </c>
      <c r="L118" s="65">
        <v>8</v>
      </c>
      <c r="M118" s="65">
        <v>9</v>
      </c>
      <c r="N118" s="65">
        <v>10</v>
      </c>
      <c r="O118" s="65">
        <v>11</v>
      </c>
      <c r="P118" s="65">
        <v>12</v>
      </c>
      <c r="Q118" s="65">
        <v>13</v>
      </c>
      <c r="R118" s="65">
        <v>14</v>
      </c>
      <c r="S118" s="65">
        <v>15</v>
      </c>
      <c r="T118" s="65">
        <v>16</v>
      </c>
      <c r="U118" s="65">
        <v>17</v>
      </c>
      <c r="V118" s="65">
        <v>18</v>
      </c>
      <c r="W118" s="65">
        <v>19</v>
      </c>
      <c r="X118" s="65">
        <v>20</v>
      </c>
      <c r="Y118" s="65">
        <v>21</v>
      </c>
      <c r="Z118" s="65">
        <v>22</v>
      </c>
      <c r="AA118" s="65">
        <v>23</v>
      </c>
      <c r="AB118" s="65">
        <v>24</v>
      </c>
      <c r="AC118" s="65">
        <v>25</v>
      </c>
      <c r="AD118" s="65">
        <v>26</v>
      </c>
      <c r="AE118" s="65">
        <v>27</v>
      </c>
      <c r="AF118" s="65">
        <v>28</v>
      </c>
      <c r="AG118" s="65">
        <v>29</v>
      </c>
      <c r="AH118" s="65">
        <v>30</v>
      </c>
      <c r="AI118" s="65">
        <v>31</v>
      </c>
      <c r="AJ118" s="38"/>
    </row>
    <row r="119" spans="2:37" ht="15.7" thickBot="1" x14ac:dyDescent="0.55000000000000004">
      <c r="C119" s="24"/>
      <c r="D119" s="70"/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6"/>
      <c r="AH119" s="66"/>
      <c r="AI119" s="66"/>
      <c r="AJ119" s="38"/>
    </row>
    <row r="120" spans="2:37" ht="15.7" thickBot="1" x14ac:dyDescent="0.55000000000000004">
      <c r="C120" s="13">
        <v>82</v>
      </c>
      <c r="D120" s="46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  <c r="AD120" s="47"/>
      <c r="AE120" s="47"/>
      <c r="AF120" s="47"/>
      <c r="AG120" s="47"/>
      <c r="AH120" s="47"/>
      <c r="AI120" s="47"/>
      <c r="AJ120" s="40"/>
      <c r="AK120" s="2">
        <f t="shared" ref="AK120:AK146" si="6">COUNTIF(E120:AI120,"x")</f>
        <v>0</v>
      </c>
    </row>
    <row r="121" spans="2:37" ht="15.7" thickBot="1" x14ac:dyDescent="0.55000000000000004">
      <c r="C121" s="13">
        <v>83</v>
      </c>
      <c r="D121" s="46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  <c r="AB121" s="47"/>
      <c r="AC121" s="47"/>
      <c r="AD121" s="47"/>
      <c r="AE121" s="47"/>
      <c r="AF121" s="47"/>
      <c r="AG121" s="47"/>
      <c r="AH121" s="47"/>
      <c r="AI121" s="47"/>
      <c r="AJ121" s="40"/>
      <c r="AK121" s="2">
        <f t="shared" si="6"/>
        <v>0</v>
      </c>
    </row>
    <row r="122" spans="2:37" ht="15.7" thickBot="1" x14ac:dyDescent="0.55000000000000004">
      <c r="C122" s="13">
        <v>84</v>
      </c>
      <c r="D122" s="46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  <c r="AB122" s="47"/>
      <c r="AC122" s="47"/>
      <c r="AD122" s="47"/>
      <c r="AE122" s="47"/>
      <c r="AF122" s="47"/>
      <c r="AG122" s="47"/>
      <c r="AH122" s="47"/>
      <c r="AI122" s="47"/>
      <c r="AJ122" s="40"/>
      <c r="AK122" s="2">
        <f t="shared" si="6"/>
        <v>0</v>
      </c>
    </row>
    <row r="123" spans="2:37" ht="15.7" thickBot="1" x14ac:dyDescent="0.55000000000000004">
      <c r="C123" s="13">
        <v>85</v>
      </c>
      <c r="D123" s="46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  <c r="AG123" s="47"/>
      <c r="AH123" s="47"/>
      <c r="AI123" s="47"/>
      <c r="AJ123" s="40"/>
      <c r="AK123" s="2">
        <f t="shared" si="6"/>
        <v>0</v>
      </c>
    </row>
    <row r="124" spans="2:37" ht="15.7" thickBot="1" x14ac:dyDescent="0.55000000000000004">
      <c r="C124" s="13">
        <v>86</v>
      </c>
      <c r="D124" s="46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  <c r="AB124" s="47"/>
      <c r="AC124" s="47"/>
      <c r="AD124" s="47"/>
      <c r="AE124" s="47"/>
      <c r="AF124" s="47"/>
      <c r="AG124" s="47"/>
      <c r="AH124" s="47"/>
      <c r="AI124" s="47"/>
      <c r="AJ124" s="40"/>
      <c r="AK124" s="2">
        <f t="shared" si="6"/>
        <v>0</v>
      </c>
    </row>
    <row r="125" spans="2:37" ht="15.7" thickBot="1" x14ac:dyDescent="0.55000000000000004">
      <c r="C125" s="13">
        <v>87</v>
      </c>
      <c r="D125" s="46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  <c r="AA125" s="47"/>
      <c r="AB125" s="47"/>
      <c r="AC125" s="47"/>
      <c r="AD125" s="47"/>
      <c r="AE125" s="47"/>
      <c r="AF125" s="47"/>
      <c r="AG125" s="47"/>
      <c r="AH125" s="47"/>
      <c r="AI125" s="47"/>
      <c r="AJ125" s="40"/>
      <c r="AK125" s="2">
        <f t="shared" si="6"/>
        <v>0</v>
      </c>
    </row>
    <row r="126" spans="2:37" ht="15.7" thickBot="1" x14ac:dyDescent="0.55000000000000004">
      <c r="C126" s="13">
        <v>88</v>
      </c>
      <c r="D126" s="46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  <c r="AA126" s="47"/>
      <c r="AB126" s="47"/>
      <c r="AC126" s="47"/>
      <c r="AD126" s="47"/>
      <c r="AE126" s="47"/>
      <c r="AF126" s="47"/>
      <c r="AG126" s="47"/>
      <c r="AH126" s="47"/>
      <c r="AI126" s="47"/>
      <c r="AJ126" s="40"/>
      <c r="AK126" s="2">
        <f t="shared" si="6"/>
        <v>0</v>
      </c>
    </row>
    <row r="127" spans="2:37" ht="15.7" thickBot="1" x14ac:dyDescent="0.55000000000000004">
      <c r="C127" s="13">
        <v>89</v>
      </c>
      <c r="D127" s="46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  <c r="AB127" s="47"/>
      <c r="AC127" s="47"/>
      <c r="AD127" s="47"/>
      <c r="AE127" s="47"/>
      <c r="AF127" s="47"/>
      <c r="AG127" s="47"/>
      <c r="AH127" s="47"/>
      <c r="AI127" s="47"/>
      <c r="AJ127" s="40"/>
      <c r="AK127" s="2">
        <f t="shared" si="6"/>
        <v>0</v>
      </c>
    </row>
    <row r="128" spans="2:37" ht="15.7" thickBot="1" x14ac:dyDescent="0.55000000000000004">
      <c r="C128" s="13">
        <v>90</v>
      </c>
      <c r="D128" s="46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  <c r="AB128" s="47"/>
      <c r="AC128" s="47"/>
      <c r="AD128" s="47"/>
      <c r="AE128" s="47"/>
      <c r="AF128" s="47"/>
      <c r="AG128" s="47"/>
      <c r="AH128" s="47"/>
      <c r="AI128" s="47"/>
      <c r="AJ128" s="40"/>
      <c r="AK128" s="2">
        <f t="shared" si="6"/>
        <v>0</v>
      </c>
    </row>
    <row r="129" spans="3:37" ht="15.7" thickBot="1" x14ac:dyDescent="0.55000000000000004">
      <c r="C129" s="13">
        <v>91</v>
      </c>
      <c r="D129" s="46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7"/>
      <c r="AG129" s="47"/>
      <c r="AH129" s="47"/>
      <c r="AI129" s="47"/>
      <c r="AJ129" s="40"/>
      <c r="AK129" s="2">
        <f t="shared" si="6"/>
        <v>0</v>
      </c>
    </row>
    <row r="130" spans="3:37" ht="15.7" thickBot="1" x14ac:dyDescent="0.55000000000000004">
      <c r="C130" s="13">
        <v>92</v>
      </c>
      <c r="D130" s="46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  <c r="AB130" s="47"/>
      <c r="AC130" s="47"/>
      <c r="AD130" s="47"/>
      <c r="AE130" s="47"/>
      <c r="AF130" s="47"/>
      <c r="AG130" s="47"/>
      <c r="AH130" s="47"/>
      <c r="AI130" s="47"/>
      <c r="AJ130" s="40"/>
      <c r="AK130" s="2">
        <f t="shared" si="6"/>
        <v>0</v>
      </c>
    </row>
    <row r="131" spans="3:37" ht="15.7" thickBot="1" x14ac:dyDescent="0.55000000000000004">
      <c r="C131" s="13">
        <v>93</v>
      </c>
      <c r="D131" s="46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47"/>
      <c r="AB131" s="47"/>
      <c r="AC131" s="47"/>
      <c r="AD131" s="47"/>
      <c r="AE131" s="47"/>
      <c r="AF131" s="47"/>
      <c r="AG131" s="47"/>
      <c r="AH131" s="47"/>
      <c r="AI131" s="47"/>
      <c r="AJ131" s="40"/>
      <c r="AK131" s="2">
        <f t="shared" si="6"/>
        <v>0</v>
      </c>
    </row>
    <row r="132" spans="3:37" ht="15.7" thickBot="1" x14ac:dyDescent="0.55000000000000004">
      <c r="C132" s="13">
        <v>94</v>
      </c>
      <c r="D132" s="46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47"/>
      <c r="AB132" s="47"/>
      <c r="AC132" s="47"/>
      <c r="AD132" s="47"/>
      <c r="AE132" s="47"/>
      <c r="AF132" s="47"/>
      <c r="AG132" s="47"/>
      <c r="AH132" s="47"/>
      <c r="AI132" s="47"/>
      <c r="AJ132" s="40"/>
      <c r="AK132" s="2">
        <f t="shared" si="6"/>
        <v>0</v>
      </c>
    </row>
    <row r="133" spans="3:37" ht="15.7" thickBot="1" x14ac:dyDescent="0.55000000000000004">
      <c r="C133" s="13">
        <v>95</v>
      </c>
      <c r="D133" s="46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AD133" s="47"/>
      <c r="AE133" s="47"/>
      <c r="AF133" s="47"/>
      <c r="AG133" s="47"/>
      <c r="AH133" s="47"/>
      <c r="AI133" s="47"/>
      <c r="AJ133" s="40"/>
      <c r="AK133" s="2">
        <f t="shared" si="6"/>
        <v>0</v>
      </c>
    </row>
    <row r="134" spans="3:37" ht="15.7" thickBot="1" x14ac:dyDescent="0.55000000000000004">
      <c r="C134" s="13">
        <v>96</v>
      </c>
      <c r="D134" s="46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  <c r="AB134" s="47"/>
      <c r="AC134" s="47"/>
      <c r="AD134" s="47"/>
      <c r="AE134" s="47"/>
      <c r="AF134" s="47"/>
      <c r="AG134" s="47"/>
      <c r="AH134" s="47"/>
      <c r="AI134" s="47"/>
      <c r="AJ134" s="40"/>
      <c r="AK134" s="2">
        <f t="shared" si="6"/>
        <v>0</v>
      </c>
    </row>
    <row r="135" spans="3:37" ht="15.7" thickBot="1" x14ac:dyDescent="0.55000000000000004">
      <c r="C135" s="13">
        <v>97</v>
      </c>
      <c r="D135" s="46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7"/>
      <c r="AG135" s="47"/>
      <c r="AH135" s="47"/>
      <c r="AI135" s="47"/>
      <c r="AJ135" s="40"/>
      <c r="AK135" s="2">
        <f t="shared" si="6"/>
        <v>0</v>
      </c>
    </row>
    <row r="136" spans="3:37" ht="15.7" thickBot="1" x14ac:dyDescent="0.55000000000000004">
      <c r="C136" s="13">
        <v>98</v>
      </c>
      <c r="D136" s="46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  <c r="AB136" s="47"/>
      <c r="AC136" s="47"/>
      <c r="AD136" s="47"/>
      <c r="AE136" s="47"/>
      <c r="AF136" s="47"/>
      <c r="AG136" s="47"/>
      <c r="AH136" s="47"/>
      <c r="AI136" s="47"/>
      <c r="AJ136" s="40"/>
      <c r="AK136" s="2">
        <f t="shared" si="6"/>
        <v>0</v>
      </c>
    </row>
    <row r="137" spans="3:37" ht="15.7" thickBot="1" x14ac:dyDescent="0.55000000000000004">
      <c r="C137" s="13">
        <v>99</v>
      </c>
      <c r="D137" s="46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7"/>
      <c r="AG137" s="47"/>
      <c r="AH137" s="47"/>
      <c r="AI137" s="47"/>
      <c r="AJ137" s="40"/>
      <c r="AK137" s="2">
        <f t="shared" si="6"/>
        <v>0</v>
      </c>
    </row>
    <row r="138" spans="3:37" ht="15.7" thickBot="1" x14ac:dyDescent="0.55000000000000004">
      <c r="C138" s="13">
        <v>100</v>
      </c>
      <c r="D138" s="46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  <c r="AB138" s="47"/>
      <c r="AC138" s="47"/>
      <c r="AD138" s="47"/>
      <c r="AE138" s="47"/>
      <c r="AF138" s="47"/>
      <c r="AG138" s="47"/>
      <c r="AH138" s="47"/>
      <c r="AI138" s="47"/>
      <c r="AJ138" s="40"/>
      <c r="AK138" s="2">
        <f t="shared" si="6"/>
        <v>0</v>
      </c>
    </row>
    <row r="139" spans="3:37" ht="15.7" thickBot="1" x14ac:dyDescent="0.55000000000000004">
      <c r="C139" s="13">
        <v>101</v>
      </c>
      <c r="D139" s="46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AD139" s="47"/>
      <c r="AE139" s="47"/>
      <c r="AF139" s="47"/>
      <c r="AG139" s="47"/>
      <c r="AH139" s="47"/>
      <c r="AI139" s="47"/>
      <c r="AJ139" s="40"/>
      <c r="AK139" s="2">
        <f t="shared" si="6"/>
        <v>0</v>
      </c>
    </row>
    <row r="140" spans="3:37" ht="15.7" thickBot="1" x14ac:dyDescent="0.55000000000000004">
      <c r="C140" s="13">
        <v>102</v>
      </c>
      <c r="D140" s="46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  <c r="AB140" s="47"/>
      <c r="AC140" s="47"/>
      <c r="AD140" s="47"/>
      <c r="AE140" s="47"/>
      <c r="AF140" s="47"/>
      <c r="AG140" s="47"/>
      <c r="AH140" s="47"/>
      <c r="AI140" s="47"/>
      <c r="AJ140" s="40"/>
      <c r="AK140" s="2">
        <f t="shared" si="6"/>
        <v>0</v>
      </c>
    </row>
    <row r="141" spans="3:37" ht="15.7" thickBot="1" x14ac:dyDescent="0.55000000000000004">
      <c r="C141" s="13">
        <v>103</v>
      </c>
      <c r="D141" s="46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47"/>
      <c r="AB141" s="47"/>
      <c r="AC141" s="47"/>
      <c r="AD141" s="47"/>
      <c r="AE141" s="47"/>
      <c r="AF141" s="47"/>
      <c r="AG141" s="47"/>
      <c r="AH141" s="47"/>
      <c r="AI141" s="47"/>
      <c r="AJ141" s="40"/>
      <c r="AK141" s="2">
        <f t="shared" si="6"/>
        <v>0</v>
      </c>
    </row>
    <row r="142" spans="3:37" ht="15.7" thickBot="1" x14ac:dyDescent="0.55000000000000004">
      <c r="C142" s="13">
        <v>104</v>
      </c>
      <c r="D142" s="46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  <c r="AA142" s="47"/>
      <c r="AB142" s="47"/>
      <c r="AC142" s="47"/>
      <c r="AD142" s="47"/>
      <c r="AE142" s="47"/>
      <c r="AF142" s="47"/>
      <c r="AG142" s="47"/>
      <c r="AH142" s="47"/>
      <c r="AI142" s="47"/>
      <c r="AJ142" s="40"/>
      <c r="AK142" s="2">
        <f t="shared" si="6"/>
        <v>0</v>
      </c>
    </row>
    <row r="143" spans="3:37" ht="15.7" thickBot="1" x14ac:dyDescent="0.55000000000000004">
      <c r="C143" s="13">
        <v>105</v>
      </c>
      <c r="D143" s="46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  <c r="AB143" s="47"/>
      <c r="AC143" s="47"/>
      <c r="AD143" s="47"/>
      <c r="AE143" s="47"/>
      <c r="AF143" s="47"/>
      <c r="AG143" s="47"/>
      <c r="AH143" s="47"/>
      <c r="AI143" s="47"/>
      <c r="AJ143" s="40"/>
      <c r="AK143" s="2">
        <f t="shared" si="6"/>
        <v>0</v>
      </c>
    </row>
    <row r="144" spans="3:37" ht="15.7" thickBot="1" x14ac:dyDescent="0.55000000000000004">
      <c r="C144" s="13">
        <v>106</v>
      </c>
      <c r="D144" s="46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  <c r="AA144" s="47"/>
      <c r="AB144" s="47"/>
      <c r="AC144" s="47"/>
      <c r="AD144" s="47"/>
      <c r="AE144" s="47"/>
      <c r="AF144" s="47"/>
      <c r="AG144" s="47"/>
      <c r="AH144" s="47"/>
      <c r="AI144" s="47"/>
      <c r="AJ144" s="40"/>
      <c r="AK144" s="2">
        <f t="shared" si="6"/>
        <v>0</v>
      </c>
    </row>
    <row r="145" spans="2:37" ht="15.7" thickBot="1" x14ac:dyDescent="0.55000000000000004">
      <c r="C145" s="13">
        <v>107</v>
      </c>
      <c r="D145" s="46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  <c r="AA145" s="47"/>
      <c r="AB145" s="47"/>
      <c r="AC145" s="47"/>
      <c r="AD145" s="47"/>
      <c r="AE145" s="47"/>
      <c r="AF145" s="47"/>
      <c r="AG145" s="47"/>
      <c r="AH145" s="47"/>
      <c r="AI145" s="47"/>
      <c r="AJ145" s="40"/>
      <c r="AK145" s="2">
        <f t="shared" si="6"/>
        <v>0</v>
      </c>
    </row>
    <row r="146" spans="2:37" ht="15.7" thickBot="1" x14ac:dyDescent="0.55000000000000004">
      <c r="C146" s="13">
        <v>108</v>
      </c>
      <c r="D146" s="46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47"/>
      <c r="AB146" s="47"/>
      <c r="AC146" s="47"/>
      <c r="AD146" s="47"/>
      <c r="AE146" s="47"/>
      <c r="AF146" s="47"/>
      <c r="AG146" s="47"/>
      <c r="AH146" s="47"/>
      <c r="AI146" s="47"/>
      <c r="AJ146" s="40"/>
      <c r="AK146" s="2">
        <f t="shared" si="6"/>
        <v>0</v>
      </c>
    </row>
    <row r="147" spans="2:37" ht="15.7" thickBot="1" x14ac:dyDescent="0.55000000000000004">
      <c r="C147" s="30"/>
      <c r="D147" s="31" t="s">
        <v>14</v>
      </c>
      <c r="E147" s="16">
        <f>COUNTIF(E120:E146,"x")</f>
        <v>0</v>
      </c>
      <c r="F147" s="16">
        <f t="shared" ref="F147:AI147" si="7">COUNTIF(F120:F146,"x")</f>
        <v>0</v>
      </c>
      <c r="G147" s="16">
        <f t="shared" si="7"/>
        <v>0</v>
      </c>
      <c r="H147" s="16">
        <f t="shared" si="7"/>
        <v>0</v>
      </c>
      <c r="I147" s="16">
        <f t="shared" si="7"/>
        <v>0</v>
      </c>
      <c r="J147" s="16">
        <f t="shared" si="7"/>
        <v>0</v>
      </c>
      <c r="K147" s="16">
        <f t="shared" si="7"/>
        <v>0</v>
      </c>
      <c r="L147" s="16">
        <f t="shared" si="7"/>
        <v>0</v>
      </c>
      <c r="M147" s="16">
        <f t="shared" si="7"/>
        <v>0</v>
      </c>
      <c r="N147" s="16">
        <f t="shared" si="7"/>
        <v>0</v>
      </c>
      <c r="O147" s="16">
        <f t="shared" si="7"/>
        <v>0</v>
      </c>
      <c r="P147" s="16">
        <f t="shared" si="7"/>
        <v>0</v>
      </c>
      <c r="Q147" s="16">
        <f t="shared" si="7"/>
        <v>0</v>
      </c>
      <c r="R147" s="16">
        <f t="shared" si="7"/>
        <v>0</v>
      </c>
      <c r="S147" s="16">
        <f t="shared" si="7"/>
        <v>0</v>
      </c>
      <c r="T147" s="16">
        <f t="shared" si="7"/>
        <v>0</v>
      </c>
      <c r="U147" s="16">
        <f t="shared" si="7"/>
        <v>0</v>
      </c>
      <c r="V147" s="16">
        <f t="shared" si="7"/>
        <v>0</v>
      </c>
      <c r="W147" s="16">
        <f t="shared" si="7"/>
        <v>0</v>
      </c>
      <c r="X147" s="16">
        <f t="shared" si="7"/>
        <v>0</v>
      </c>
      <c r="Y147" s="16">
        <f t="shared" si="7"/>
        <v>0</v>
      </c>
      <c r="Z147" s="16">
        <f t="shared" si="7"/>
        <v>0</v>
      </c>
      <c r="AA147" s="16">
        <f t="shared" si="7"/>
        <v>0</v>
      </c>
      <c r="AB147" s="16">
        <f t="shared" si="7"/>
        <v>0</v>
      </c>
      <c r="AC147" s="16">
        <f t="shared" si="7"/>
        <v>0</v>
      </c>
      <c r="AD147" s="16">
        <f t="shared" si="7"/>
        <v>0</v>
      </c>
      <c r="AE147" s="16">
        <f t="shared" si="7"/>
        <v>0</v>
      </c>
      <c r="AF147" s="16">
        <f t="shared" si="7"/>
        <v>0</v>
      </c>
      <c r="AG147" s="16">
        <f t="shared" si="7"/>
        <v>0</v>
      </c>
      <c r="AH147" s="16">
        <f t="shared" si="7"/>
        <v>0</v>
      </c>
      <c r="AI147" s="16">
        <f t="shared" si="7"/>
        <v>0</v>
      </c>
      <c r="AJ147" s="41"/>
    </row>
    <row r="148" spans="2:37" ht="15.7" thickBot="1" x14ac:dyDescent="0.55000000000000004">
      <c r="C148" s="95" t="s">
        <v>15</v>
      </c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95"/>
      <c r="S148" s="95"/>
      <c r="T148" s="95"/>
      <c r="U148" s="95"/>
      <c r="V148" s="95"/>
      <c r="W148" s="95"/>
      <c r="X148" s="95"/>
      <c r="Y148" s="95"/>
      <c r="Z148" s="95"/>
      <c r="AA148" s="95"/>
      <c r="AB148" s="95"/>
      <c r="AC148" s="95"/>
      <c r="AD148" s="95"/>
      <c r="AE148" s="87" t="s">
        <v>30</v>
      </c>
      <c r="AF148" s="87"/>
      <c r="AG148" s="88">
        <f>SUM(E147:AI147)</f>
        <v>0</v>
      </c>
      <c r="AH148" s="89"/>
      <c r="AI148" s="90"/>
      <c r="AJ148" s="42"/>
    </row>
    <row r="149" spans="2:37" x14ac:dyDescent="0.5">
      <c r="B149" s="51" t="s">
        <v>0</v>
      </c>
      <c r="C149" s="51"/>
      <c r="D149" s="52" t="s">
        <v>1</v>
      </c>
      <c r="E149" s="52"/>
      <c r="F149" s="52"/>
      <c r="G149" s="52"/>
      <c r="H149" s="52"/>
      <c r="I149" s="52"/>
      <c r="J149" s="52"/>
      <c r="K149" s="1"/>
      <c r="L149" s="1"/>
      <c r="M149" s="1"/>
      <c r="N149" s="1"/>
    </row>
    <row r="150" spans="2:37" ht="6.75" customHeight="1" x14ac:dyDescent="0.5">
      <c r="B150" s="55"/>
      <c r="C150" s="55"/>
      <c r="D150" s="3"/>
    </row>
    <row r="151" spans="2:37" x14ac:dyDescent="0.5">
      <c r="B151" s="55"/>
      <c r="C151" s="55"/>
      <c r="D151" s="17" t="s">
        <v>2</v>
      </c>
      <c r="E151" s="60">
        <f>$T$1</f>
        <v>0</v>
      </c>
      <c r="F151" s="60"/>
      <c r="G151" s="60"/>
      <c r="H151" s="60"/>
      <c r="I151" s="60"/>
      <c r="J151" s="60"/>
      <c r="K151" s="60"/>
      <c r="L151" s="18"/>
      <c r="M151" s="19"/>
      <c r="N151" s="61"/>
      <c r="O151" s="62"/>
      <c r="P151" s="62"/>
      <c r="Q151" s="62"/>
      <c r="S151" s="63" t="s">
        <v>3</v>
      </c>
      <c r="T151" s="63"/>
      <c r="U151" s="63"/>
      <c r="V151" s="64" t="str">
        <f>$E$3</f>
        <v>Dare to Care Food Bank</v>
      </c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G151" s="64"/>
    </row>
    <row r="152" spans="2:37" ht="15.7" thickBot="1" x14ac:dyDescent="0.55000000000000004">
      <c r="D152" s="5"/>
    </row>
    <row r="153" spans="2:37" x14ac:dyDescent="0.5">
      <c r="C153" s="20"/>
      <c r="D153" s="21" t="s">
        <v>7</v>
      </c>
      <c r="E153" s="67" t="s">
        <v>8</v>
      </c>
      <c r="F153" s="68"/>
      <c r="G153" s="68"/>
      <c r="H153" s="68"/>
      <c r="I153" s="68"/>
      <c r="J153" s="68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3"/>
      <c r="AJ153" s="38"/>
    </row>
    <row r="154" spans="2:37" ht="15.7" thickBot="1" x14ac:dyDescent="0.55000000000000004">
      <c r="C154" s="24"/>
      <c r="D154" s="25" t="s">
        <v>9</v>
      </c>
      <c r="E154" s="26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8"/>
      <c r="AJ154" s="43"/>
    </row>
    <row r="155" spans="2:37" x14ac:dyDescent="0.5">
      <c r="C155" s="24"/>
      <c r="D155" s="69"/>
      <c r="E155" s="65">
        <v>1</v>
      </c>
      <c r="F155" s="65">
        <v>2</v>
      </c>
      <c r="G155" s="65">
        <v>3</v>
      </c>
      <c r="H155" s="65">
        <v>4</v>
      </c>
      <c r="I155" s="65">
        <v>5</v>
      </c>
      <c r="J155" s="65">
        <v>6</v>
      </c>
      <c r="K155" s="65">
        <v>7</v>
      </c>
      <c r="L155" s="65">
        <v>8</v>
      </c>
      <c r="M155" s="65">
        <v>9</v>
      </c>
      <c r="N155" s="65">
        <v>10</v>
      </c>
      <c r="O155" s="65">
        <v>11</v>
      </c>
      <c r="P155" s="65">
        <v>12</v>
      </c>
      <c r="Q155" s="65">
        <v>13</v>
      </c>
      <c r="R155" s="65">
        <v>14</v>
      </c>
      <c r="S155" s="65">
        <v>15</v>
      </c>
      <c r="T155" s="65">
        <v>16</v>
      </c>
      <c r="U155" s="65">
        <v>17</v>
      </c>
      <c r="V155" s="65">
        <v>18</v>
      </c>
      <c r="W155" s="65">
        <v>19</v>
      </c>
      <c r="X155" s="65">
        <v>20</v>
      </c>
      <c r="Y155" s="65">
        <v>21</v>
      </c>
      <c r="Z155" s="65">
        <v>22</v>
      </c>
      <c r="AA155" s="65">
        <v>23</v>
      </c>
      <c r="AB155" s="65">
        <v>24</v>
      </c>
      <c r="AC155" s="65">
        <v>25</v>
      </c>
      <c r="AD155" s="65">
        <v>26</v>
      </c>
      <c r="AE155" s="65">
        <v>27</v>
      </c>
      <c r="AF155" s="65">
        <v>28</v>
      </c>
      <c r="AG155" s="65">
        <v>29</v>
      </c>
      <c r="AH155" s="65">
        <v>30</v>
      </c>
      <c r="AI155" s="65">
        <v>31</v>
      </c>
      <c r="AJ155" s="38"/>
    </row>
    <row r="156" spans="2:37" ht="15.7" thickBot="1" x14ac:dyDescent="0.55000000000000004">
      <c r="C156" s="24"/>
      <c r="D156" s="70"/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  <c r="U156" s="66"/>
      <c r="V156" s="66"/>
      <c r="W156" s="66"/>
      <c r="X156" s="66"/>
      <c r="Y156" s="66"/>
      <c r="Z156" s="66"/>
      <c r="AA156" s="66"/>
      <c r="AB156" s="66"/>
      <c r="AC156" s="66"/>
      <c r="AD156" s="66"/>
      <c r="AE156" s="66"/>
      <c r="AF156" s="66"/>
      <c r="AG156" s="66"/>
      <c r="AH156" s="66"/>
      <c r="AI156" s="66"/>
      <c r="AJ156" s="38"/>
    </row>
    <row r="157" spans="2:37" ht="15.7" thickBot="1" x14ac:dyDescent="0.55000000000000004">
      <c r="C157" s="13">
        <v>109</v>
      </c>
      <c r="D157" s="46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  <c r="AA157" s="47"/>
      <c r="AB157" s="47"/>
      <c r="AC157" s="47"/>
      <c r="AD157" s="47"/>
      <c r="AE157" s="47"/>
      <c r="AF157" s="47"/>
      <c r="AG157" s="47"/>
      <c r="AH157" s="47"/>
      <c r="AI157" s="47"/>
      <c r="AJ157" s="40"/>
      <c r="AK157" s="2">
        <f t="shared" ref="AK157:AK183" si="8">COUNTIF(E157:AI157,"x")</f>
        <v>0</v>
      </c>
    </row>
    <row r="158" spans="2:37" ht="15.7" thickBot="1" x14ac:dyDescent="0.55000000000000004">
      <c r="C158" s="13">
        <v>110</v>
      </c>
      <c r="D158" s="46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  <c r="AA158" s="47"/>
      <c r="AB158" s="47"/>
      <c r="AC158" s="47"/>
      <c r="AD158" s="47"/>
      <c r="AE158" s="47"/>
      <c r="AF158" s="47"/>
      <c r="AG158" s="47"/>
      <c r="AH158" s="47"/>
      <c r="AI158" s="47"/>
      <c r="AJ158" s="40"/>
      <c r="AK158" s="2">
        <f t="shared" si="8"/>
        <v>0</v>
      </c>
    </row>
    <row r="159" spans="2:37" ht="15.7" thickBot="1" x14ac:dyDescent="0.55000000000000004">
      <c r="C159" s="13">
        <v>111</v>
      </c>
      <c r="D159" s="46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  <c r="AA159" s="47"/>
      <c r="AB159" s="47"/>
      <c r="AC159" s="47"/>
      <c r="AD159" s="47"/>
      <c r="AE159" s="47"/>
      <c r="AF159" s="47"/>
      <c r="AG159" s="47"/>
      <c r="AH159" s="47"/>
      <c r="AI159" s="47"/>
      <c r="AJ159" s="40"/>
      <c r="AK159" s="2">
        <f t="shared" si="8"/>
        <v>0</v>
      </c>
    </row>
    <row r="160" spans="2:37" ht="15.7" thickBot="1" x14ac:dyDescent="0.55000000000000004">
      <c r="C160" s="13">
        <v>112</v>
      </c>
      <c r="D160" s="46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  <c r="AA160" s="47"/>
      <c r="AB160" s="47"/>
      <c r="AC160" s="47"/>
      <c r="AD160" s="47"/>
      <c r="AE160" s="47"/>
      <c r="AF160" s="47"/>
      <c r="AG160" s="47"/>
      <c r="AH160" s="47"/>
      <c r="AI160" s="47"/>
      <c r="AJ160" s="40"/>
      <c r="AK160" s="2">
        <f t="shared" si="8"/>
        <v>0</v>
      </c>
    </row>
    <row r="161" spans="3:37" ht="15.7" thickBot="1" x14ac:dyDescent="0.55000000000000004">
      <c r="C161" s="13">
        <v>113</v>
      </c>
      <c r="D161" s="46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  <c r="AB161" s="47"/>
      <c r="AC161" s="47"/>
      <c r="AD161" s="47"/>
      <c r="AE161" s="47"/>
      <c r="AF161" s="47"/>
      <c r="AG161" s="47"/>
      <c r="AH161" s="47"/>
      <c r="AI161" s="47"/>
      <c r="AJ161" s="40"/>
      <c r="AK161" s="2">
        <f t="shared" si="8"/>
        <v>0</v>
      </c>
    </row>
    <row r="162" spans="3:37" ht="15.7" thickBot="1" x14ac:dyDescent="0.55000000000000004">
      <c r="C162" s="13">
        <v>114</v>
      </c>
      <c r="D162" s="46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  <c r="AA162" s="47"/>
      <c r="AB162" s="47"/>
      <c r="AC162" s="47"/>
      <c r="AD162" s="47"/>
      <c r="AE162" s="47"/>
      <c r="AF162" s="47"/>
      <c r="AG162" s="47"/>
      <c r="AH162" s="47"/>
      <c r="AI162" s="47"/>
      <c r="AJ162" s="40"/>
      <c r="AK162" s="2">
        <f t="shared" si="8"/>
        <v>0</v>
      </c>
    </row>
    <row r="163" spans="3:37" ht="15.7" thickBot="1" x14ac:dyDescent="0.55000000000000004">
      <c r="C163" s="13">
        <v>115</v>
      </c>
      <c r="D163" s="46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  <c r="AA163" s="47"/>
      <c r="AB163" s="47"/>
      <c r="AC163" s="47"/>
      <c r="AD163" s="47"/>
      <c r="AE163" s="47"/>
      <c r="AF163" s="47"/>
      <c r="AG163" s="47"/>
      <c r="AH163" s="47"/>
      <c r="AI163" s="47"/>
      <c r="AJ163" s="40"/>
      <c r="AK163" s="2">
        <f t="shared" si="8"/>
        <v>0</v>
      </c>
    </row>
    <row r="164" spans="3:37" ht="15.7" thickBot="1" x14ac:dyDescent="0.55000000000000004">
      <c r="C164" s="13">
        <v>116</v>
      </c>
      <c r="D164" s="46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  <c r="AA164" s="47"/>
      <c r="AB164" s="47"/>
      <c r="AC164" s="47"/>
      <c r="AD164" s="47"/>
      <c r="AE164" s="47"/>
      <c r="AF164" s="47"/>
      <c r="AG164" s="47"/>
      <c r="AH164" s="47"/>
      <c r="AI164" s="47"/>
      <c r="AJ164" s="40"/>
      <c r="AK164" s="2">
        <f t="shared" si="8"/>
        <v>0</v>
      </c>
    </row>
    <row r="165" spans="3:37" ht="15.7" thickBot="1" x14ac:dyDescent="0.55000000000000004">
      <c r="C165" s="13">
        <v>117</v>
      </c>
      <c r="D165" s="46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  <c r="AA165" s="47"/>
      <c r="AB165" s="47"/>
      <c r="AC165" s="47"/>
      <c r="AD165" s="47"/>
      <c r="AE165" s="47"/>
      <c r="AF165" s="47"/>
      <c r="AG165" s="47"/>
      <c r="AH165" s="47"/>
      <c r="AI165" s="47"/>
      <c r="AJ165" s="40"/>
      <c r="AK165" s="2">
        <f t="shared" si="8"/>
        <v>0</v>
      </c>
    </row>
    <row r="166" spans="3:37" ht="15.7" thickBot="1" x14ac:dyDescent="0.55000000000000004">
      <c r="C166" s="13">
        <v>118</v>
      </c>
      <c r="D166" s="46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  <c r="AA166" s="47"/>
      <c r="AB166" s="47"/>
      <c r="AC166" s="47"/>
      <c r="AD166" s="47"/>
      <c r="AE166" s="47"/>
      <c r="AF166" s="47"/>
      <c r="AG166" s="47"/>
      <c r="AH166" s="47"/>
      <c r="AI166" s="47"/>
      <c r="AJ166" s="40"/>
      <c r="AK166" s="2">
        <f t="shared" si="8"/>
        <v>0</v>
      </c>
    </row>
    <row r="167" spans="3:37" ht="15.7" thickBot="1" x14ac:dyDescent="0.55000000000000004">
      <c r="C167" s="13">
        <v>119</v>
      </c>
      <c r="D167" s="46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  <c r="AA167" s="47"/>
      <c r="AB167" s="47"/>
      <c r="AC167" s="47"/>
      <c r="AD167" s="47"/>
      <c r="AE167" s="47"/>
      <c r="AF167" s="47"/>
      <c r="AG167" s="47"/>
      <c r="AH167" s="47"/>
      <c r="AI167" s="47"/>
      <c r="AJ167" s="40"/>
      <c r="AK167" s="2">
        <f t="shared" si="8"/>
        <v>0</v>
      </c>
    </row>
    <row r="168" spans="3:37" ht="15.7" thickBot="1" x14ac:dyDescent="0.55000000000000004">
      <c r="C168" s="13">
        <v>120</v>
      </c>
      <c r="D168" s="46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  <c r="AA168" s="47"/>
      <c r="AB168" s="47"/>
      <c r="AC168" s="47"/>
      <c r="AD168" s="47"/>
      <c r="AE168" s="47"/>
      <c r="AF168" s="47"/>
      <c r="AG168" s="47"/>
      <c r="AH168" s="47"/>
      <c r="AI168" s="47"/>
      <c r="AJ168" s="40"/>
      <c r="AK168" s="2">
        <f t="shared" si="8"/>
        <v>0</v>
      </c>
    </row>
    <row r="169" spans="3:37" ht="15.7" thickBot="1" x14ac:dyDescent="0.55000000000000004">
      <c r="C169" s="13">
        <v>121</v>
      </c>
      <c r="D169" s="46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  <c r="AA169" s="47"/>
      <c r="AB169" s="47"/>
      <c r="AC169" s="47"/>
      <c r="AD169" s="47"/>
      <c r="AE169" s="47"/>
      <c r="AF169" s="47"/>
      <c r="AG169" s="47"/>
      <c r="AH169" s="47"/>
      <c r="AI169" s="47"/>
      <c r="AJ169" s="40"/>
      <c r="AK169" s="2">
        <f t="shared" si="8"/>
        <v>0</v>
      </c>
    </row>
    <row r="170" spans="3:37" ht="15.7" thickBot="1" x14ac:dyDescent="0.55000000000000004">
      <c r="C170" s="13">
        <v>122</v>
      </c>
      <c r="D170" s="46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  <c r="AA170" s="47"/>
      <c r="AB170" s="47"/>
      <c r="AC170" s="47"/>
      <c r="AD170" s="47"/>
      <c r="AE170" s="47"/>
      <c r="AF170" s="47"/>
      <c r="AG170" s="47"/>
      <c r="AH170" s="47"/>
      <c r="AI170" s="47"/>
      <c r="AJ170" s="40"/>
      <c r="AK170" s="2">
        <f t="shared" si="8"/>
        <v>0</v>
      </c>
    </row>
    <row r="171" spans="3:37" ht="15.7" thickBot="1" x14ac:dyDescent="0.55000000000000004">
      <c r="C171" s="13">
        <v>123</v>
      </c>
      <c r="D171" s="46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  <c r="AA171" s="47"/>
      <c r="AB171" s="47"/>
      <c r="AC171" s="47"/>
      <c r="AD171" s="47"/>
      <c r="AE171" s="47"/>
      <c r="AF171" s="47"/>
      <c r="AG171" s="47"/>
      <c r="AH171" s="47"/>
      <c r="AI171" s="47"/>
      <c r="AJ171" s="40"/>
      <c r="AK171" s="2">
        <f t="shared" si="8"/>
        <v>0</v>
      </c>
    </row>
    <row r="172" spans="3:37" ht="15.7" thickBot="1" x14ac:dyDescent="0.55000000000000004">
      <c r="C172" s="13">
        <v>124</v>
      </c>
      <c r="D172" s="46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  <c r="AA172" s="47"/>
      <c r="AB172" s="47"/>
      <c r="AC172" s="47"/>
      <c r="AD172" s="47"/>
      <c r="AE172" s="47"/>
      <c r="AF172" s="47"/>
      <c r="AG172" s="47"/>
      <c r="AH172" s="47"/>
      <c r="AI172" s="47"/>
      <c r="AJ172" s="40"/>
      <c r="AK172" s="2">
        <f t="shared" si="8"/>
        <v>0</v>
      </c>
    </row>
    <row r="173" spans="3:37" ht="15.7" thickBot="1" x14ac:dyDescent="0.55000000000000004">
      <c r="C173" s="13">
        <v>125</v>
      </c>
      <c r="D173" s="46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  <c r="AA173" s="47"/>
      <c r="AB173" s="47"/>
      <c r="AC173" s="47"/>
      <c r="AD173" s="47"/>
      <c r="AE173" s="47"/>
      <c r="AF173" s="47"/>
      <c r="AG173" s="47"/>
      <c r="AH173" s="47"/>
      <c r="AI173" s="47"/>
      <c r="AJ173" s="40"/>
      <c r="AK173" s="2">
        <f t="shared" si="8"/>
        <v>0</v>
      </c>
    </row>
    <row r="174" spans="3:37" ht="15.7" thickBot="1" x14ac:dyDescent="0.55000000000000004">
      <c r="C174" s="13">
        <v>126</v>
      </c>
      <c r="D174" s="46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  <c r="AA174" s="47"/>
      <c r="AB174" s="47"/>
      <c r="AC174" s="47"/>
      <c r="AD174" s="47"/>
      <c r="AE174" s="47"/>
      <c r="AF174" s="47"/>
      <c r="AG174" s="47"/>
      <c r="AH174" s="47"/>
      <c r="AI174" s="47"/>
      <c r="AJ174" s="40"/>
      <c r="AK174" s="2">
        <f t="shared" si="8"/>
        <v>0</v>
      </c>
    </row>
    <row r="175" spans="3:37" ht="15.7" thickBot="1" x14ac:dyDescent="0.55000000000000004">
      <c r="C175" s="13">
        <v>127</v>
      </c>
      <c r="D175" s="46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  <c r="AA175" s="47"/>
      <c r="AB175" s="47"/>
      <c r="AC175" s="47"/>
      <c r="AD175" s="47"/>
      <c r="AE175" s="47"/>
      <c r="AF175" s="47"/>
      <c r="AG175" s="47"/>
      <c r="AH175" s="47"/>
      <c r="AI175" s="47"/>
      <c r="AJ175" s="40"/>
      <c r="AK175" s="2">
        <f t="shared" si="8"/>
        <v>0</v>
      </c>
    </row>
    <row r="176" spans="3:37" ht="15.7" thickBot="1" x14ac:dyDescent="0.55000000000000004">
      <c r="C176" s="13">
        <v>128</v>
      </c>
      <c r="D176" s="46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  <c r="AB176" s="47"/>
      <c r="AC176" s="47"/>
      <c r="AD176" s="47"/>
      <c r="AE176" s="47"/>
      <c r="AF176" s="47"/>
      <c r="AG176" s="47"/>
      <c r="AH176" s="47"/>
      <c r="AI176" s="47"/>
      <c r="AJ176" s="40"/>
      <c r="AK176" s="2">
        <f t="shared" si="8"/>
        <v>0</v>
      </c>
    </row>
    <row r="177" spans="2:37" ht="15.7" thickBot="1" x14ac:dyDescent="0.55000000000000004">
      <c r="C177" s="13">
        <v>129</v>
      </c>
      <c r="D177" s="46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  <c r="AA177" s="47"/>
      <c r="AB177" s="47"/>
      <c r="AC177" s="47"/>
      <c r="AD177" s="47"/>
      <c r="AE177" s="47"/>
      <c r="AF177" s="47"/>
      <c r="AG177" s="47"/>
      <c r="AH177" s="47"/>
      <c r="AI177" s="47"/>
      <c r="AJ177" s="40"/>
      <c r="AK177" s="2">
        <f t="shared" si="8"/>
        <v>0</v>
      </c>
    </row>
    <row r="178" spans="2:37" ht="15.7" thickBot="1" x14ac:dyDescent="0.55000000000000004">
      <c r="C178" s="13">
        <v>130</v>
      </c>
      <c r="D178" s="46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  <c r="AA178" s="47"/>
      <c r="AB178" s="47"/>
      <c r="AC178" s="47"/>
      <c r="AD178" s="47"/>
      <c r="AE178" s="47"/>
      <c r="AF178" s="47"/>
      <c r="AG178" s="47"/>
      <c r="AH178" s="47"/>
      <c r="AI178" s="47"/>
      <c r="AJ178" s="40"/>
      <c r="AK178" s="2">
        <f t="shared" si="8"/>
        <v>0</v>
      </c>
    </row>
    <row r="179" spans="2:37" ht="15.7" thickBot="1" x14ac:dyDescent="0.55000000000000004">
      <c r="C179" s="13">
        <v>131</v>
      </c>
      <c r="D179" s="46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  <c r="AA179" s="47"/>
      <c r="AB179" s="47"/>
      <c r="AC179" s="47"/>
      <c r="AD179" s="47"/>
      <c r="AE179" s="47"/>
      <c r="AF179" s="47"/>
      <c r="AG179" s="47"/>
      <c r="AH179" s="47"/>
      <c r="AI179" s="47"/>
      <c r="AJ179" s="40"/>
      <c r="AK179" s="2">
        <f t="shared" si="8"/>
        <v>0</v>
      </c>
    </row>
    <row r="180" spans="2:37" ht="15.7" thickBot="1" x14ac:dyDescent="0.55000000000000004">
      <c r="C180" s="13">
        <v>132</v>
      </c>
      <c r="D180" s="46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  <c r="AA180" s="47"/>
      <c r="AB180" s="47"/>
      <c r="AC180" s="47"/>
      <c r="AD180" s="47"/>
      <c r="AE180" s="47"/>
      <c r="AF180" s="47"/>
      <c r="AG180" s="47"/>
      <c r="AH180" s="47"/>
      <c r="AI180" s="47"/>
      <c r="AJ180" s="40"/>
      <c r="AK180" s="2">
        <f t="shared" si="8"/>
        <v>0</v>
      </c>
    </row>
    <row r="181" spans="2:37" ht="15.7" thickBot="1" x14ac:dyDescent="0.55000000000000004">
      <c r="C181" s="13">
        <v>133</v>
      </c>
      <c r="D181" s="46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  <c r="AA181" s="47"/>
      <c r="AB181" s="47"/>
      <c r="AC181" s="47"/>
      <c r="AD181" s="47"/>
      <c r="AE181" s="47"/>
      <c r="AF181" s="47"/>
      <c r="AG181" s="47"/>
      <c r="AH181" s="47"/>
      <c r="AI181" s="47"/>
      <c r="AJ181" s="40"/>
      <c r="AK181" s="2">
        <f t="shared" si="8"/>
        <v>0</v>
      </c>
    </row>
    <row r="182" spans="2:37" ht="15.7" thickBot="1" x14ac:dyDescent="0.55000000000000004">
      <c r="C182" s="13">
        <v>134</v>
      </c>
      <c r="D182" s="46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  <c r="AA182" s="47"/>
      <c r="AB182" s="47"/>
      <c r="AC182" s="47"/>
      <c r="AD182" s="47"/>
      <c r="AE182" s="47"/>
      <c r="AF182" s="47"/>
      <c r="AG182" s="47"/>
      <c r="AH182" s="47"/>
      <c r="AI182" s="47"/>
      <c r="AJ182" s="40"/>
      <c r="AK182" s="2">
        <f t="shared" si="8"/>
        <v>0</v>
      </c>
    </row>
    <row r="183" spans="2:37" ht="15.7" thickBot="1" x14ac:dyDescent="0.55000000000000004">
      <c r="C183" s="13">
        <v>135</v>
      </c>
      <c r="D183" s="46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  <c r="AA183" s="47"/>
      <c r="AB183" s="47"/>
      <c r="AC183" s="47"/>
      <c r="AD183" s="47"/>
      <c r="AE183" s="47"/>
      <c r="AF183" s="47"/>
      <c r="AG183" s="47"/>
      <c r="AH183" s="47"/>
      <c r="AI183" s="47"/>
      <c r="AJ183" s="40"/>
      <c r="AK183" s="2">
        <f t="shared" si="8"/>
        <v>0</v>
      </c>
    </row>
    <row r="184" spans="2:37" ht="15.7" thickBot="1" x14ac:dyDescent="0.55000000000000004">
      <c r="C184" s="30"/>
      <c r="D184" s="31" t="s">
        <v>14</v>
      </c>
      <c r="E184" s="16">
        <f>COUNTIF(E157:E183,"x")</f>
        <v>0</v>
      </c>
      <c r="F184" s="16">
        <f t="shared" ref="F184:AI184" si="9">COUNTIF(F157:F183,"x")</f>
        <v>0</v>
      </c>
      <c r="G184" s="16">
        <f t="shared" si="9"/>
        <v>0</v>
      </c>
      <c r="H184" s="16">
        <f t="shared" si="9"/>
        <v>0</v>
      </c>
      <c r="I184" s="16">
        <f t="shared" si="9"/>
        <v>0</v>
      </c>
      <c r="J184" s="16">
        <f t="shared" si="9"/>
        <v>0</v>
      </c>
      <c r="K184" s="16">
        <f t="shared" si="9"/>
        <v>0</v>
      </c>
      <c r="L184" s="16">
        <f t="shared" si="9"/>
        <v>0</v>
      </c>
      <c r="M184" s="16">
        <f t="shared" si="9"/>
        <v>0</v>
      </c>
      <c r="N184" s="16">
        <f t="shared" si="9"/>
        <v>0</v>
      </c>
      <c r="O184" s="16">
        <f t="shared" si="9"/>
        <v>0</v>
      </c>
      <c r="P184" s="16">
        <f t="shared" si="9"/>
        <v>0</v>
      </c>
      <c r="Q184" s="16">
        <f t="shared" si="9"/>
        <v>0</v>
      </c>
      <c r="R184" s="16">
        <f t="shared" si="9"/>
        <v>0</v>
      </c>
      <c r="S184" s="16">
        <f t="shared" si="9"/>
        <v>0</v>
      </c>
      <c r="T184" s="16">
        <f t="shared" si="9"/>
        <v>0</v>
      </c>
      <c r="U184" s="16">
        <f t="shared" si="9"/>
        <v>0</v>
      </c>
      <c r="V184" s="16">
        <f t="shared" si="9"/>
        <v>0</v>
      </c>
      <c r="W184" s="16">
        <f t="shared" si="9"/>
        <v>0</v>
      </c>
      <c r="X184" s="16">
        <f t="shared" si="9"/>
        <v>0</v>
      </c>
      <c r="Y184" s="16">
        <f t="shared" si="9"/>
        <v>0</v>
      </c>
      <c r="Z184" s="16">
        <f t="shared" si="9"/>
        <v>0</v>
      </c>
      <c r="AA184" s="16">
        <f t="shared" si="9"/>
        <v>0</v>
      </c>
      <c r="AB184" s="16">
        <f t="shared" si="9"/>
        <v>0</v>
      </c>
      <c r="AC184" s="16">
        <f t="shared" si="9"/>
        <v>0</v>
      </c>
      <c r="AD184" s="16">
        <f t="shared" si="9"/>
        <v>0</v>
      </c>
      <c r="AE184" s="16">
        <f t="shared" si="9"/>
        <v>0</v>
      </c>
      <c r="AF184" s="16">
        <f t="shared" si="9"/>
        <v>0</v>
      </c>
      <c r="AG184" s="16">
        <f t="shared" si="9"/>
        <v>0</v>
      </c>
      <c r="AH184" s="16">
        <f t="shared" si="9"/>
        <v>0</v>
      </c>
      <c r="AI184" s="16">
        <f t="shared" si="9"/>
        <v>0</v>
      </c>
      <c r="AJ184" s="41"/>
    </row>
    <row r="185" spans="2:37" ht="15.7" thickBot="1" x14ac:dyDescent="0.55000000000000004">
      <c r="C185" s="95" t="s">
        <v>15</v>
      </c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95"/>
      <c r="S185" s="95"/>
      <c r="T185" s="95"/>
      <c r="U185" s="95"/>
      <c r="V185" s="95"/>
      <c r="W185" s="95"/>
      <c r="X185" s="95"/>
      <c r="Y185" s="95"/>
      <c r="Z185" s="95"/>
      <c r="AA185" s="95"/>
      <c r="AB185" s="95"/>
      <c r="AC185" s="95"/>
      <c r="AD185" s="95"/>
      <c r="AE185" s="87" t="s">
        <v>30</v>
      </c>
      <c r="AF185" s="87"/>
      <c r="AG185" s="88">
        <f>SUM(E184:AI184)</f>
        <v>0</v>
      </c>
      <c r="AH185" s="89"/>
      <c r="AI185" s="90"/>
      <c r="AJ185" s="42"/>
    </row>
    <row r="186" spans="2:37" x14ac:dyDescent="0.5">
      <c r="B186" s="51" t="s">
        <v>0</v>
      </c>
      <c r="C186" s="51"/>
      <c r="D186" s="17" t="s">
        <v>1</v>
      </c>
      <c r="E186" s="17"/>
      <c r="F186" s="17"/>
      <c r="G186" s="17"/>
      <c r="H186" s="17"/>
      <c r="I186" s="32"/>
      <c r="J186" s="32"/>
      <c r="K186" s="1"/>
      <c r="L186" s="1"/>
      <c r="M186" s="1"/>
      <c r="N186" s="1"/>
    </row>
    <row r="187" spans="2:37" ht="6.75" customHeight="1" x14ac:dyDescent="0.5">
      <c r="B187" s="55"/>
      <c r="C187" s="55"/>
      <c r="D187" s="3"/>
    </row>
    <row r="188" spans="2:37" x14ac:dyDescent="0.5">
      <c r="B188" s="55"/>
      <c r="C188" s="55"/>
      <c r="D188" s="17" t="s">
        <v>2</v>
      </c>
      <c r="E188" s="60">
        <f>$T$1</f>
        <v>0</v>
      </c>
      <c r="F188" s="60"/>
      <c r="G188" s="60"/>
      <c r="H188" s="60"/>
      <c r="I188" s="60"/>
      <c r="J188" s="60"/>
      <c r="K188" s="60"/>
      <c r="L188" s="18"/>
      <c r="M188" s="19"/>
      <c r="N188" s="61"/>
      <c r="O188" s="62"/>
      <c r="P188" s="62"/>
      <c r="Q188" s="62"/>
      <c r="S188" s="63" t="s">
        <v>3</v>
      </c>
      <c r="T188" s="63"/>
      <c r="U188" s="63"/>
      <c r="V188" s="64" t="str">
        <f>$E$3</f>
        <v>Dare to Care Food Bank</v>
      </c>
      <c r="W188" s="64"/>
      <c r="X188" s="64"/>
      <c r="Y188" s="64"/>
      <c r="Z188" s="64"/>
      <c r="AA188" s="64"/>
      <c r="AB188" s="64"/>
      <c r="AC188" s="64"/>
      <c r="AD188" s="64"/>
      <c r="AE188" s="64"/>
      <c r="AF188" s="64"/>
      <c r="AG188" s="64"/>
    </row>
    <row r="189" spans="2:37" ht="15.7" thickBot="1" x14ac:dyDescent="0.55000000000000004">
      <c r="D189" s="5"/>
    </row>
    <row r="190" spans="2:37" x14ac:dyDescent="0.5">
      <c r="C190" s="20"/>
      <c r="D190" s="21" t="s">
        <v>7</v>
      </c>
      <c r="E190" s="67" t="s">
        <v>8</v>
      </c>
      <c r="F190" s="68"/>
      <c r="G190" s="68"/>
      <c r="H190" s="68"/>
      <c r="I190" s="68"/>
      <c r="J190" s="68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3"/>
      <c r="AJ190" s="38"/>
    </row>
    <row r="191" spans="2:37" ht="15.7" thickBot="1" x14ac:dyDescent="0.55000000000000004">
      <c r="C191" s="24"/>
      <c r="D191" s="25" t="s">
        <v>9</v>
      </c>
      <c r="E191" s="26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8"/>
      <c r="AJ191" s="43"/>
    </row>
    <row r="192" spans="2:37" x14ac:dyDescent="0.5">
      <c r="C192" s="24"/>
      <c r="D192" s="69"/>
      <c r="E192" s="65">
        <v>1</v>
      </c>
      <c r="F192" s="65">
        <v>2</v>
      </c>
      <c r="G192" s="65">
        <v>3</v>
      </c>
      <c r="H192" s="65">
        <v>4</v>
      </c>
      <c r="I192" s="65">
        <v>5</v>
      </c>
      <c r="J192" s="65">
        <v>6</v>
      </c>
      <c r="K192" s="65">
        <v>7</v>
      </c>
      <c r="L192" s="65">
        <v>8</v>
      </c>
      <c r="M192" s="65">
        <v>9</v>
      </c>
      <c r="N192" s="65">
        <v>10</v>
      </c>
      <c r="O192" s="65">
        <v>11</v>
      </c>
      <c r="P192" s="65">
        <v>12</v>
      </c>
      <c r="Q192" s="65">
        <v>13</v>
      </c>
      <c r="R192" s="65">
        <v>14</v>
      </c>
      <c r="S192" s="65">
        <v>15</v>
      </c>
      <c r="T192" s="65">
        <v>16</v>
      </c>
      <c r="U192" s="65">
        <v>17</v>
      </c>
      <c r="V192" s="65">
        <v>18</v>
      </c>
      <c r="W192" s="65">
        <v>19</v>
      </c>
      <c r="X192" s="65">
        <v>20</v>
      </c>
      <c r="Y192" s="65">
        <v>21</v>
      </c>
      <c r="Z192" s="65">
        <v>22</v>
      </c>
      <c r="AA192" s="65">
        <v>23</v>
      </c>
      <c r="AB192" s="65">
        <v>24</v>
      </c>
      <c r="AC192" s="65">
        <v>25</v>
      </c>
      <c r="AD192" s="65">
        <v>26</v>
      </c>
      <c r="AE192" s="65">
        <v>27</v>
      </c>
      <c r="AF192" s="65">
        <v>28</v>
      </c>
      <c r="AG192" s="65">
        <v>29</v>
      </c>
      <c r="AH192" s="65">
        <v>30</v>
      </c>
      <c r="AI192" s="65">
        <v>31</v>
      </c>
      <c r="AJ192" s="38"/>
    </row>
    <row r="193" spans="3:37" ht="15.7" thickBot="1" x14ac:dyDescent="0.55000000000000004">
      <c r="C193" s="24"/>
      <c r="D193" s="70"/>
      <c r="E193" s="66"/>
      <c r="F193" s="66"/>
      <c r="G193" s="66"/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6"/>
      <c r="S193" s="66"/>
      <c r="T193" s="66"/>
      <c r="U193" s="66"/>
      <c r="V193" s="66"/>
      <c r="W193" s="66"/>
      <c r="X193" s="66"/>
      <c r="Y193" s="66"/>
      <c r="Z193" s="66"/>
      <c r="AA193" s="66"/>
      <c r="AB193" s="66"/>
      <c r="AC193" s="66"/>
      <c r="AD193" s="66"/>
      <c r="AE193" s="66"/>
      <c r="AF193" s="66"/>
      <c r="AG193" s="66"/>
      <c r="AH193" s="66"/>
      <c r="AI193" s="66"/>
      <c r="AJ193" s="38"/>
    </row>
    <row r="194" spans="3:37" ht="15.7" thickBot="1" x14ac:dyDescent="0.55000000000000004">
      <c r="C194" s="13">
        <v>136</v>
      </c>
      <c r="D194" s="46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  <c r="AA194" s="47"/>
      <c r="AB194" s="47"/>
      <c r="AC194" s="47"/>
      <c r="AD194" s="47"/>
      <c r="AE194" s="47"/>
      <c r="AF194" s="47"/>
      <c r="AG194" s="47"/>
      <c r="AH194" s="47"/>
      <c r="AI194" s="47"/>
      <c r="AJ194" s="40"/>
      <c r="AK194" s="2">
        <f t="shared" ref="AK194:AK220" si="10">COUNTIF(E194:AI194,"x")</f>
        <v>0</v>
      </c>
    </row>
    <row r="195" spans="3:37" ht="15.7" thickBot="1" x14ac:dyDescent="0.55000000000000004">
      <c r="C195" s="13">
        <v>137</v>
      </c>
      <c r="D195" s="46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  <c r="AA195" s="47"/>
      <c r="AB195" s="47"/>
      <c r="AC195" s="47"/>
      <c r="AD195" s="47"/>
      <c r="AE195" s="47"/>
      <c r="AF195" s="47"/>
      <c r="AG195" s="47"/>
      <c r="AH195" s="47"/>
      <c r="AI195" s="47"/>
      <c r="AJ195" s="40"/>
      <c r="AK195" s="2">
        <f t="shared" si="10"/>
        <v>0</v>
      </c>
    </row>
    <row r="196" spans="3:37" ht="15.7" thickBot="1" x14ac:dyDescent="0.55000000000000004">
      <c r="C196" s="13">
        <v>138</v>
      </c>
      <c r="D196" s="46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  <c r="AA196" s="47"/>
      <c r="AB196" s="47"/>
      <c r="AC196" s="47"/>
      <c r="AD196" s="47"/>
      <c r="AE196" s="47"/>
      <c r="AF196" s="47"/>
      <c r="AG196" s="47"/>
      <c r="AH196" s="47"/>
      <c r="AI196" s="47"/>
      <c r="AJ196" s="40"/>
      <c r="AK196" s="2">
        <f t="shared" si="10"/>
        <v>0</v>
      </c>
    </row>
    <row r="197" spans="3:37" ht="15.7" thickBot="1" x14ac:dyDescent="0.55000000000000004">
      <c r="C197" s="13">
        <v>139</v>
      </c>
      <c r="D197" s="46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  <c r="AA197" s="47"/>
      <c r="AB197" s="47"/>
      <c r="AC197" s="47"/>
      <c r="AD197" s="47"/>
      <c r="AE197" s="47"/>
      <c r="AF197" s="47"/>
      <c r="AG197" s="47"/>
      <c r="AH197" s="47"/>
      <c r="AI197" s="47"/>
      <c r="AJ197" s="40"/>
      <c r="AK197" s="2">
        <f t="shared" si="10"/>
        <v>0</v>
      </c>
    </row>
    <row r="198" spans="3:37" ht="15.7" thickBot="1" x14ac:dyDescent="0.55000000000000004">
      <c r="C198" s="13">
        <v>140</v>
      </c>
      <c r="D198" s="46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  <c r="AA198" s="47"/>
      <c r="AB198" s="47"/>
      <c r="AC198" s="47"/>
      <c r="AD198" s="47"/>
      <c r="AE198" s="47"/>
      <c r="AF198" s="47"/>
      <c r="AG198" s="47"/>
      <c r="AH198" s="47"/>
      <c r="AI198" s="47"/>
      <c r="AJ198" s="40"/>
      <c r="AK198" s="2">
        <f t="shared" si="10"/>
        <v>0</v>
      </c>
    </row>
    <row r="199" spans="3:37" ht="15.7" thickBot="1" x14ac:dyDescent="0.55000000000000004">
      <c r="C199" s="13">
        <v>141</v>
      </c>
      <c r="D199" s="46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  <c r="AA199" s="47"/>
      <c r="AB199" s="47"/>
      <c r="AC199" s="47"/>
      <c r="AD199" s="47"/>
      <c r="AE199" s="47"/>
      <c r="AF199" s="47"/>
      <c r="AG199" s="47"/>
      <c r="AH199" s="47"/>
      <c r="AI199" s="47"/>
      <c r="AJ199" s="40"/>
      <c r="AK199" s="2">
        <f t="shared" si="10"/>
        <v>0</v>
      </c>
    </row>
    <row r="200" spans="3:37" ht="15.7" thickBot="1" x14ac:dyDescent="0.55000000000000004">
      <c r="C200" s="13">
        <v>142</v>
      </c>
      <c r="D200" s="46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  <c r="AA200" s="47"/>
      <c r="AB200" s="47"/>
      <c r="AC200" s="47"/>
      <c r="AD200" s="47"/>
      <c r="AE200" s="47"/>
      <c r="AF200" s="47"/>
      <c r="AG200" s="47"/>
      <c r="AH200" s="47"/>
      <c r="AI200" s="47"/>
      <c r="AJ200" s="40"/>
      <c r="AK200" s="2">
        <f t="shared" si="10"/>
        <v>0</v>
      </c>
    </row>
    <row r="201" spans="3:37" ht="15.7" thickBot="1" x14ac:dyDescent="0.55000000000000004">
      <c r="C201" s="13">
        <v>143</v>
      </c>
      <c r="D201" s="46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  <c r="AA201" s="47"/>
      <c r="AB201" s="47"/>
      <c r="AC201" s="47"/>
      <c r="AD201" s="47"/>
      <c r="AE201" s="47"/>
      <c r="AF201" s="47"/>
      <c r="AG201" s="47"/>
      <c r="AH201" s="47"/>
      <c r="AI201" s="47"/>
      <c r="AJ201" s="40"/>
      <c r="AK201" s="2">
        <f t="shared" si="10"/>
        <v>0</v>
      </c>
    </row>
    <row r="202" spans="3:37" ht="15.7" thickBot="1" x14ac:dyDescent="0.55000000000000004">
      <c r="C202" s="13">
        <v>144</v>
      </c>
      <c r="D202" s="46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  <c r="AA202" s="47"/>
      <c r="AB202" s="47"/>
      <c r="AC202" s="47"/>
      <c r="AD202" s="47"/>
      <c r="AE202" s="47"/>
      <c r="AF202" s="47"/>
      <c r="AG202" s="47"/>
      <c r="AH202" s="47"/>
      <c r="AI202" s="47"/>
      <c r="AJ202" s="40"/>
      <c r="AK202" s="2">
        <f t="shared" si="10"/>
        <v>0</v>
      </c>
    </row>
    <row r="203" spans="3:37" ht="15.7" thickBot="1" x14ac:dyDescent="0.55000000000000004">
      <c r="C203" s="13">
        <v>145</v>
      </c>
      <c r="D203" s="46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  <c r="AA203" s="47"/>
      <c r="AB203" s="47"/>
      <c r="AC203" s="47"/>
      <c r="AD203" s="47"/>
      <c r="AE203" s="47"/>
      <c r="AF203" s="47"/>
      <c r="AG203" s="47"/>
      <c r="AH203" s="47"/>
      <c r="AI203" s="47"/>
      <c r="AJ203" s="40"/>
      <c r="AK203" s="2">
        <f t="shared" si="10"/>
        <v>0</v>
      </c>
    </row>
    <row r="204" spans="3:37" ht="15.7" thickBot="1" x14ac:dyDescent="0.55000000000000004">
      <c r="C204" s="13">
        <v>146</v>
      </c>
      <c r="D204" s="46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  <c r="AA204" s="47"/>
      <c r="AB204" s="47"/>
      <c r="AC204" s="47"/>
      <c r="AD204" s="47"/>
      <c r="AE204" s="47"/>
      <c r="AF204" s="47"/>
      <c r="AG204" s="47"/>
      <c r="AH204" s="47"/>
      <c r="AI204" s="47"/>
      <c r="AJ204" s="40"/>
      <c r="AK204" s="2">
        <f t="shared" si="10"/>
        <v>0</v>
      </c>
    </row>
    <row r="205" spans="3:37" ht="15.7" thickBot="1" x14ac:dyDescent="0.55000000000000004">
      <c r="C205" s="13">
        <v>147</v>
      </c>
      <c r="D205" s="46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  <c r="AA205" s="47"/>
      <c r="AB205" s="47"/>
      <c r="AC205" s="47"/>
      <c r="AD205" s="47"/>
      <c r="AE205" s="47"/>
      <c r="AF205" s="47"/>
      <c r="AG205" s="47"/>
      <c r="AH205" s="47"/>
      <c r="AI205" s="47"/>
      <c r="AJ205" s="40"/>
      <c r="AK205" s="2">
        <f t="shared" si="10"/>
        <v>0</v>
      </c>
    </row>
    <row r="206" spans="3:37" ht="15.7" thickBot="1" x14ac:dyDescent="0.55000000000000004">
      <c r="C206" s="13">
        <v>148</v>
      </c>
      <c r="D206" s="46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  <c r="AA206" s="47"/>
      <c r="AB206" s="47"/>
      <c r="AC206" s="47"/>
      <c r="AD206" s="47"/>
      <c r="AE206" s="47"/>
      <c r="AF206" s="47"/>
      <c r="AG206" s="47"/>
      <c r="AH206" s="47"/>
      <c r="AI206" s="47"/>
      <c r="AJ206" s="40"/>
      <c r="AK206" s="2">
        <f t="shared" si="10"/>
        <v>0</v>
      </c>
    </row>
    <row r="207" spans="3:37" ht="15.7" thickBot="1" x14ac:dyDescent="0.55000000000000004">
      <c r="C207" s="13">
        <v>149</v>
      </c>
      <c r="D207" s="46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  <c r="AA207" s="47"/>
      <c r="AB207" s="47"/>
      <c r="AC207" s="47"/>
      <c r="AD207" s="47"/>
      <c r="AE207" s="47"/>
      <c r="AF207" s="47"/>
      <c r="AG207" s="47"/>
      <c r="AH207" s="47"/>
      <c r="AI207" s="47"/>
      <c r="AJ207" s="40"/>
      <c r="AK207" s="2">
        <f t="shared" si="10"/>
        <v>0</v>
      </c>
    </row>
    <row r="208" spans="3:37" ht="15.7" thickBot="1" x14ac:dyDescent="0.55000000000000004">
      <c r="C208" s="13">
        <v>150</v>
      </c>
      <c r="D208" s="46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  <c r="AA208" s="47"/>
      <c r="AB208" s="47"/>
      <c r="AC208" s="47"/>
      <c r="AD208" s="47"/>
      <c r="AE208" s="47"/>
      <c r="AF208" s="47"/>
      <c r="AG208" s="47"/>
      <c r="AH208" s="47"/>
      <c r="AI208" s="47"/>
      <c r="AJ208" s="40"/>
      <c r="AK208" s="2">
        <f t="shared" si="10"/>
        <v>0</v>
      </c>
    </row>
    <row r="209" spans="2:37" ht="15.7" thickBot="1" x14ac:dyDescent="0.55000000000000004">
      <c r="C209" s="13">
        <v>151</v>
      </c>
      <c r="D209" s="46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  <c r="AA209" s="47"/>
      <c r="AB209" s="47"/>
      <c r="AC209" s="47"/>
      <c r="AD209" s="47"/>
      <c r="AE209" s="47"/>
      <c r="AF209" s="47"/>
      <c r="AG209" s="47"/>
      <c r="AH209" s="47"/>
      <c r="AI209" s="47"/>
      <c r="AJ209" s="40"/>
      <c r="AK209" s="2">
        <f t="shared" si="10"/>
        <v>0</v>
      </c>
    </row>
    <row r="210" spans="2:37" ht="15.7" thickBot="1" x14ac:dyDescent="0.55000000000000004">
      <c r="C210" s="13">
        <v>152</v>
      </c>
      <c r="D210" s="46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  <c r="AA210" s="47"/>
      <c r="AB210" s="47"/>
      <c r="AC210" s="47"/>
      <c r="AD210" s="47"/>
      <c r="AE210" s="47"/>
      <c r="AF210" s="47"/>
      <c r="AG210" s="47"/>
      <c r="AH210" s="47"/>
      <c r="AI210" s="47"/>
      <c r="AJ210" s="40"/>
      <c r="AK210" s="2">
        <f t="shared" si="10"/>
        <v>0</v>
      </c>
    </row>
    <row r="211" spans="2:37" ht="15.7" thickBot="1" x14ac:dyDescent="0.55000000000000004">
      <c r="C211" s="13">
        <v>153</v>
      </c>
      <c r="D211" s="46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  <c r="AA211" s="47"/>
      <c r="AB211" s="47"/>
      <c r="AC211" s="47"/>
      <c r="AD211" s="47"/>
      <c r="AE211" s="47"/>
      <c r="AF211" s="47"/>
      <c r="AG211" s="47"/>
      <c r="AH211" s="47"/>
      <c r="AI211" s="47"/>
      <c r="AJ211" s="40"/>
      <c r="AK211" s="2">
        <f t="shared" si="10"/>
        <v>0</v>
      </c>
    </row>
    <row r="212" spans="2:37" ht="15.7" thickBot="1" x14ac:dyDescent="0.55000000000000004">
      <c r="C212" s="13">
        <v>154</v>
      </c>
      <c r="D212" s="46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  <c r="AA212" s="47"/>
      <c r="AB212" s="47"/>
      <c r="AC212" s="47"/>
      <c r="AD212" s="47"/>
      <c r="AE212" s="47"/>
      <c r="AF212" s="47"/>
      <c r="AG212" s="47"/>
      <c r="AH212" s="47"/>
      <c r="AI212" s="47"/>
      <c r="AJ212" s="40"/>
      <c r="AK212" s="2">
        <f t="shared" si="10"/>
        <v>0</v>
      </c>
    </row>
    <row r="213" spans="2:37" ht="15.7" thickBot="1" x14ac:dyDescent="0.55000000000000004">
      <c r="C213" s="13">
        <v>155</v>
      </c>
      <c r="D213" s="46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  <c r="AA213" s="47"/>
      <c r="AB213" s="47"/>
      <c r="AC213" s="47"/>
      <c r="AD213" s="47"/>
      <c r="AE213" s="47"/>
      <c r="AF213" s="47"/>
      <c r="AG213" s="47"/>
      <c r="AH213" s="47"/>
      <c r="AI213" s="47"/>
      <c r="AJ213" s="40"/>
      <c r="AK213" s="2">
        <f t="shared" si="10"/>
        <v>0</v>
      </c>
    </row>
    <row r="214" spans="2:37" ht="15.7" thickBot="1" x14ac:dyDescent="0.55000000000000004">
      <c r="C214" s="13">
        <v>156</v>
      </c>
      <c r="D214" s="46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  <c r="Z214" s="47"/>
      <c r="AA214" s="47"/>
      <c r="AB214" s="47"/>
      <c r="AC214" s="47"/>
      <c r="AD214" s="47"/>
      <c r="AE214" s="47"/>
      <c r="AF214" s="47"/>
      <c r="AG214" s="47"/>
      <c r="AH214" s="47"/>
      <c r="AI214" s="47"/>
      <c r="AJ214" s="40"/>
      <c r="AK214" s="2">
        <f t="shared" si="10"/>
        <v>0</v>
      </c>
    </row>
    <row r="215" spans="2:37" ht="15.7" thickBot="1" x14ac:dyDescent="0.55000000000000004">
      <c r="C215" s="13">
        <v>157</v>
      </c>
      <c r="D215" s="46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  <c r="AA215" s="47"/>
      <c r="AB215" s="47"/>
      <c r="AC215" s="47"/>
      <c r="AD215" s="47"/>
      <c r="AE215" s="47"/>
      <c r="AF215" s="47"/>
      <c r="AG215" s="47"/>
      <c r="AH215" s="47"/>
      <c r="AI215" s="47"/>
      <c r="AJ215" s="40"/>
      <c r="AK215" s="2">
        <f t="shared" si="10"/>
        <v>0</v>
      </c>
    </row>
    <row r="216" spans="2:37" ht="15.7" thickBot="1" x14ac:dyDescent="0.55000000000000004">
      <c r="C216" s="13">
        <v>158</v>
      </c>
      <c r="D216" s="46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  <c r="AA216" s="47"/>
      <c r="AB216" s="47"/>
      <c r="AC216" s="47"/>
      <c r="AD216" s="47"/>
      <c r="AE216" s="47"/>
      <c r="AF216" s="47"/>
      <c r="AG216" s="47"/>
      <c r="AH216" s="47"/>
      <c r="AI216" s="47"/>
      <c r="AJ216" s="40"/>
      <c r="AK216" s="2">
        <f t="shared" si="10"/>
        <v>0</v>
      </c>
    </row>
    <row r="217" spans="2:37" ht="15.7" thickBot="1" x14ac:dyDescent="0.55000000000000004">
      <c r="C217" s="13">
        <v>159</v>
      </c>
      <c r="D217" s="46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  <c r="AA217" s="47"/>
      <c r="AB217" s="47"/>
      <c r="AC217" s="47"/>
      <c r="AD217" s="47"/>
      <c r="AE217" s="47"/>
      <c r="AF217" s="47"/>
      <c r="AG217" s="47"/>
      <c r="AH217" s="47"/>
      <c r="AI217" s="47"/>
      <c r="AJ217" s="40"/>
      <c r="AK217" s="2">
        <f t="shared" si="10"/>
        <v>0</v>
      </c>
    </row>
    <row r="218" spans="2:37" ht="15.7" thickBot="1" x14ac:dyDescent="0.55000000000000004">
      <c r="C218" s="13">
        <v>160</v>
      </c>
      <c r="D218" s="46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  <c r="AA218" s="47"/>
      <c r="AB218" s="47"/>
      <c r="AC218" s="47"/>
      <c r="AD218" s="47"/>
      <c r="AE218" s="47"/>
      <c r="AF218" s="47"/>
      <c r="AG218" s="47"/>
      <c r="AH218" s="47"/>
      <c r="AI218" s="47"/>
      <c r="AJ218" s="40"/>
      <c r="AK218" s="2">
        <f t="shared" si="10"/>
        <v>0</v>
      </c>
    </row>
    <row r="219" spans="2:37" ht="15.7" thickBot="1" x14ac:dyDescent="0.55000000000000004">
      <c r="C219" s="13">
        <v>161</v>
      </c>
      <c r="D219" s="46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  <c r="AA219" s="47"/>
      <c r="AB219" s="47"/>
      <c r="AC219" s="47"/>
      <c r="AD219" s="47"/>
      <c r="AE219" s="47"/>
      <c r="AF219" s="47"/>
      <c r="AG219" s="47"/>
      <c r="AH219" s="47"/>
      <c r="AI219" s="47"/>
      <c r="AJ219" s="40"/>
      <c r="AK219" s="2">
        <f t="shared" si="10"/>
        <v>0</v>
      </c>
    </row>
    <row r="220" spans="2:37" ht="15.7" thickBot="1" x14ac:dyDescent="0.55000000000000004">
      <c r="C220" s="13">
        <v>162</v>
      </c>
      <c r="D220" s="46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  <c r="AA220" s="47"/>
      <c r="AB220" s="47"/>
      <c r="AC220" s="47"/>
      <c r="AD220" s="47"/>
      <c r="AE220" s="47"/>
      <c r="AF220" s="47"/>
      <c r="AG220" s="47"/>
      <c r="AH220" s="47"/>
      <c r="AI220" s="47"/>
      <c r="AJ220" s="40"/>
      <c r="AK220" s="2">
        <f t="shared" si="10"/>
        <v>0</v>
      </c>
    </row>
    <row r="221" spans="2:37" ht="15.7" thickBot="1" x14ac:dyDescent="0.55000000000000004">
      <c r="C221" s="30"/>
      <c r="D221" s="31" t="s">
        <v>14</v>
      </c>
      <c r="E221" s="16">
        <f>COUNTIF(E194:E220,"x")</f>
        <v>0</v>
      </c>
      <c r="F221" s="16">
        <f t="shared" ref="F221:AI221" si="11">COUNTIF(F194:F220,"x")</f>
        <v>0</v>
      </c>
      <c r="G221" s="16">
        <f t="shared" si="11"/>
        <v>0</v>
      </c>
      <c r="H221" s="16">
        <f t="shared" si="11"/>
        <v>0</v>
      </c>
      <c r="I221" s="16">
        <f t="shared" si="11"/>
        <v>0</v>
      </c>
      <c r="J221" s="16">
        <f t="shared" si="11"/>
        <v>0</v>
      </c>
      <c r="K221" s="16">
        <f t="shared" si="11"/>
        <v>0</v>
      </c>
      <c r="L221" s="16">
        <f t="shared" si="11"/>
        <v>0</v>
      </c>
      <c r="M221" s="16">
        <f t="shared" si="11"/>
        <v>0</v>
      </c>
      <c r="N221" s="16">
        <f t="shared" si="11"/>
        <v>0</v>
      </c>
      <c r="O221" s="16">
        <f t="shared" si="11"/>
        <v>0</v>
      </c>
      <c r="P221" s="16">
        <f t="shared" si="11"/>
        <v>0</v>
      </c>
      <c r="Q221" s="16">
        <f t="shared" si="11"/>
        <v>0</v>
      </c>
      <c r="R221" s="16">
        <f t="shared" si="11"/>
        <v>0</v>
      </c>
      <c r="S221" s="16">
        <f t="shared" si="11"/>
        <v>0</v>
      </c>
      <c r="T221" s="16">
        <f t="shared" si="11"/>
        <v>0</v>
      </c>
      <c r="U221" s="16">
        <f t="shared" si="11"/>
        <v>0</v>
      </c>
      <c r="V221" s="16">
        <f t="shared" si="11"/>
        <v>0</v>
      </c>
      <c r="W221" s="16">
        <f t="shared" si="11"/>
        <v>0</v>
      </c>
      <c r="X221" s="16">
        <f t="shared" si="11"/>
        <v>0</v>
      </c>
      <c r="Y221" s="16">
        <f t="shared" si="11"/>
        <v>0</v>
      </c>
      <c r="Z221" s="16">
        <f t="shared" si="11"/>
        <v>0</v>
      </c>
      <c r="AA221" s="16">
        <f t="shared" si="11"/>
        <v>0</v>
      </c>
      <c r="AB221" s="16">
        <f t="shared" si="11"/>
        <v>0</v>
      </c>
      <c r="AC221" s="16">
        <f t="shared" si="11"/>
        <v>0</v>
      </c>
      <c r="AD221" s="16">
        <f t="shared" si="11"/>
        <v>0</v>
      </c>
      <c r="AE221" s="16">
        <f t="shared" si="11"/>
        <v>0</v>
      </c>
      <c r="AF221" s="16">
        <f t="shared" si="11"/>
        <v>0</v>
      </c>
      <c r="AG221" s="16">
        <f t="shared" si="11"/>
        <v>0</v>
      </c>
      <c r="AH221" s="16">
        <f t="shared" si="11"/>
        <v>0</v>
      </c>
      <c r="AI221" s="16">
        <f t="shared" si="11"/>
        <v>0</v>
      </c>
      <c r="AJ221" s="41"/>
    </row>
    <row r="222" spans="2:37" ht="15.7" thickBot="1" x14ac:dyDescent="0.55000000000000004">
      <c r="C222" s="95" t="s">
        <v>15</v>
      </c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95"/>
      <c r="S222" s="95"/>
      <c r="T222" s="95"/>
      <c r="U222" s="95"/>
      <c r="V222" s="95"/>
      <c r="W222" s="95"/>
      <c r="X222" s="95"/>
      <c r="Y222" s="95"/>
      <c r="Z222" s="95"/>
      <c r="AA222" s="95"/>
      <c r="AB222" s="95"/>
      <c r="AC222" s="95"/>
      <c r="AD222" s="95"/>
      <c r="AE222" s="87" t="s">
        <v>30</v>
      </c>
      <c r="AF222" s="87"/>
      <c r="AG222" s="88">
        <f>SUM(E221:AI221)</f>
        <v>0</v>
      </c>
      <c r="AH222" s="89"/>
      <c r="AI222" s="90"/>
      <c r="AJ222" s="42"/>
    </row>
    <row r="223" spans="2:37" x14ac:dyDescent="0.5">
      <c r="B223" s="51" t="s">
        <v>0</v>
      </c>
      <c r="C223" s="51"/>
      <c r="D223" s="52" t="s">
        <v>1</v>
      </c>
      <c r="E223" s="52"/>
      <c r="F223" s="52"/>
      <c r="G223" s="52"/>
      <c r="H223" s="52"/>
      <c r="I223" s="52"/>
      <c r="J223" s="52"/>
      <c r="K223" s="1"/>
      <c r="L223" s="1"/>
      <c r="M223" s="1"/>
      <c r="N223" s="1"/>
    </row>
    <row r="224" spans="2:37" ht="6" customHeight="1" x14ac:dyDescent="0.5">
      <c r="B224" s="55"/>
      <c r="C224" s="55"/>
      <c r="D224" s="3"/>
    </row>
    <row r="225" spans="2:37" x14ac:dyDescent="0.5">
      <c r="B225" s="55"/>
      <c r="C225" s="55"/>
      <c r="D225" s="17" t="s">
        <v>2</v>
      </c>
      <c r="E225" s="60">
        <f>$T$1</f>
        <v>0</v>
      </c>
      <c r="F225" s="60"/>
      <c r="G225" s="60"/>
      <c r="H225" s="60"/>
      <c r="I225" s="60"/>
      <c r="J225" s="60"/>
      <c r="K225" s="60"/>
      <c r="L225" s="18"/>
      <c r="M225" s="19"/>
      <c r="N225" s="61"/>
      <c r="O225" s="62"/>
      <c r="P225" s="62"/>
      <c r="Q225" s="62"/>
      <c r="S225" s="63" t="s">
        <v>3</v>
      </c>
      <c r="T225" s="63"/>
      <c r="U225" s="63"/>
      <c r="V225" s="64" t="str">
        <f>$E$3</f>
        <v>Dare to Care Food Bank</v>
      </c>
      <c r="W225" s="64"/>
      <c r="X225" s="64"/>
      <c r="Y225" s="64"/>
      <c r="Z225" s="64"/>
      <c r="AA225" s="64"/>
      <c r="AB225" s="64"/>
      <c r="AC225" s="64"/>
      <c r="AD225" s="64"/>
      <c r="AE225" s="64"/>
      <c r="AF225" s="64"/>
      <c r="AG225" s="64"/>
    </row>
    <row r="226" spans="2:37" ht="15.7" thickBot="1" x14ac:dyDescent="0.55000000000000004">
      <c r="D226" s="5"/>
    </row>
    <row r="227" spans="2:37" x14ac:dyDescent="0.5">
      <c r="C227" s="20"/>
      <c r="D227" s="21" t="s">
        <v>7</v>
      </c>
      <c r="E227" s="67" t="s">
        <v>8</v>
      </c>
      <c r="F227" s="68"/>
      <c r="G227" s="68"/>
      <c r="H227" s="68"/>
      <c r="I227" s="68"/>
      <c r="J227" s="68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2"/>
      <c r="AI227" s="23"/>
      <c r="AJ227" s="38"/>
    </row>
    <row r="228" spans="2:37" ht="15.7" thickBot="1" x14ac:dyDescent="0.55000000000000004">
      <c r="C228" s="24"/>
      <c r="D228" s="25" t="s">
        <v>9</v>
      </c>
      <c r="E228" s="26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8"/>
      <c r="AJ228" s="43"/>
    </row>
    <row r="229" spans="2:37" x14ac:dyDescent="0.5">
      <c r="C229" s="24"/>
      <c r="D229" s="69"/>
      <c r="E229" s="65">
        <v>1</v>
      </c>
      <c r="F229" s="65">
        <v>2</v>
      </c>
      <c r="G229" s="65">
        <v>3</v>
      </c>
      <c r="H229" s="65">
        <v>4</v>
      </c>
      <c r="I229" s="65">
        <v>5</v>
      </c>
      <c r="J229" s="65">
        <v>6</v>
      </c>
      <c r="K229" s="65">
        <v>7</v>
      </c>
      <c r="L229" s="65">
        <v>8</v>
      </c>
      <c r="M229" s="65">
        <v>9</v>
      </c>
      <c r="N229" s="65">
        <v>10</v>
      </c>
      <c r="O229" s="65">
        <v>11</v>
      </c>
      <c r="P229" s="65">
        <v>12</v>
      </c>
      <c r="Q229" s="65">
        <v>13</v>
      </c>
      <c r="R229" s="65">
        <v>14</v>
      </c>
      <c r="S229" s="65">
        <v>15</v>
      </c>
      <c r="T229" s="65">
        <v>16</v>
      </c>
      <c r="U229" s="65">
        <v>17</v>
      </c>
      <c r="V229" s="65">
        <v>18</v>
      </c>
      <c r="W229" s="65">
        <v>19</v>
      </c>
      <c r="X229" s="65">
        <v>20</v>
      </c>
      <c r="Y229" s="65">
        <v>21</v>
      </c>
      <c r="Z229" s="65">
        <v>22</v>
      </c>
      <c r="AA229" s="65">
        <v>23</v>
      </c>
      <c r="AB229" s="65">
        <v>24</v>
      </c>
      <c r="AC229" s="65">
        <v>25</v>
      </c>
      <c r="AD229" s="65">
        <v>26</v>
      </c>
      <c r="AE229" s="65">
        <v>27</v>
      </c>
      <c r="AF229" s="65">
        <v>28</v>
      </c>
      <c r="AG229" s="65">
        <v>29</v>
      </c>
      <c r="AH229" s="65">
        <v>30</v>
      </c>
      <c r="AI229" s="65">
        <v>31</v>
      </c>
      <c r="AJ229" s="38"/>
    </row>
    <row r="230" spans="2:37" ht="15.7" thickBot="1" x14ac:dyDescent="0.55000000000000004">
      <c r="C230" s="24"/>
      <c r="D230" s="70"/>
      <c r="E230" s="66"/>
      <c r="F230" s="66"/>
      <c r="G230" s="66"/>
      <c r="H230" s="66"/>
      <c r="I230" s="66"/>
      <c r="J230" s="66"/>
      <c r="K230" s="66"/>
      <c r="L230" s="66"/>
      <c r="M230" s="66"/>
      <c r="N230" s="66"/>
      <c r="O230" s="66"/>
      <c r="P230" s="66"/>
      <c r="Q230" s="66"/>
      <c r="R230" s="66"/>
      <c r="S230" s="66"/>
      <c r="T230" s="66"/>
      <c r="U230" s="66"/>
      <c r="V230" s="66"/>
      <c r="W230" s="66"/>
      <c r="X230" s="66"/>
      <c r="Y230" s="66"/>
      <c r="Z230" s="66"/>
      <c r="AA230" s="66"/>
      <c r="AB230" s="66"/>
      <c r="AC230" s="66"/>
      <c r="AD230" s="66"/>
      <c r="AE230" s="66"/>
      <c r="AF230" s="66"/>
      <c r="AG230" s="66"/>
      <c r="AH230" s="66"/>
      <c r="AI230" s="66"/>
      <c r="AJ230" s="38"/>
    </row>
    <row r="231" spans="2:37" ht="15.7" thickBot="1" x14ac:dyDescent="0.55000000000000004">
      <c r="C231" s="13">
        <v>163</v>
      </c>
      <c r="D231" s="46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  <c r="AA231" s="47"/>
      <c r="AB231" s="47"/>
      <c r="AC231" s="47"/>
      <c r="AD231" s="47"/>
      <c r="AE231" s="47"/>
      <c r="AF231" s="47"/>
      <c r="AG231" s="47"/>
      <c r="AH231" s="47"/>
      <c r="AI231" s="47"/>
      <c r="AJ231" s="40"/>
      <c r="AK231" s="2">
        <f t="shared" ref="AK231:AK257" si="12">COUNTIF(E231:AI231,"x")</f>
        <v>0</v>
      </c>
    </row>
    <row r="232" spans="2:37" ht="15.7" thickBot="1" x14ac:dyDescent="0.55000000000000004">
      <c r="C232" s="13">
        <v>164</v>
      </c>
      <c r="D232" s="46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  <c r="AA232" s="47"/>
      <c r="AB232" s="47"/>
      <c r="AC232" s="47"/>
      <c r="AD232" s="47"/>
      <c r="AE232" s="47"/>
      <c r="AF232" s="47"/>
      <c r="AG232" s="47"/>
      <c r="AH232" s="47"/>
      <c r="AI232" s="47"/>
      <c r="AJ232" s="40"/>
      <c r="AK232" s="2">
        <f t="shared" si="12"/>
        <v>0</v>
      </c>
    </row>
    <row r="233" spans="2:37" ht="15.7" thickBot="1" x14ac:dyDescent="0.55000000000000004">
      <c r="C233" s="13">
        <v>165</v>
      </c>
      <c r="D233" s="46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  <c r="AA233" s="47"/>
      <c r="AB233" s="47"/>
      <c r="AC233" s="47"/>
      <c r="AD233" s="47"/>
      <c r="AE233" s="47"/>
      <c r="AF233" s="47"/>
      <c r="AG233" s="47"/>
      <c r="AH233" s="47"/>
      <c r="AI233" s="47"/>
      <c r="AJ233" s="40"/>
      <c r="AK233" s="2">
        <f t="shared" si="12"/>
        <v>0</v>
      </c>
    </row>
    <row r="234" spans="2:37" ht="15.7" thickBot="1" x14ac:dyDescent="0.55000000000000004">
      <c r="C234" s="13">
        <v>166</v>
      </c>
      <c r="D234" s="46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  <c r="AA234" s="47"/>
      <c r="AB234" s="47"/>
      <c r="AC234" s="47"/>
      <c r="AD234" s="47"/>
      <c r="AE234" s="47"/>
      <c r="AF234" s="47"/>
      <c r="AG234" s="47"/>
      <c r="AH234" s="47"/>
      <c r="AI234" s="47"/>
      <c r="AJ234" s="40"/>
      <c r="AK234" s="2">
        <f t="shared" si="12"/>
        <v>0</v>
      </c>
    </row>
    <row r="235" spans="2:37" ht="15.7" thickBot="1" x14ac:dyDescent="0.55000000000000004">
      <c r="C235" s="13">
        <v>167</v>
      </c>
      <c r="D235" s="46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  <c r="AA235" s="47"/>
      <c r="AB235" s="47"/>
      <c r="AC235" s="47"/>
      <c r="AD235" s="47"/>
      <c r="AE235" s="47"/>
      <c r="AF235" s="47"/>
      <c r="AG235" s="47"/>
      <c r="AH235" s="47"/>
      <c r="AI235" s="47"/>
      <c r="AJ235" s="40"/>
      <c r="AK235" s="2">
        <f t="shared" si="12"/>
        <v>0</v>
      </c>
    </row>
    <row r="236" spans="2:37" ht="15.7" thickBot="1" x14ac:dyDescent="0.55000000000000004">
      <c r="C236" s="13">
        <v>168</v>
      </c>
      <c r="D236" s="46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47"/>
      <c r="AA236" s="47"/>
      <c r="AB236" s="47"/>
      <c r="AC236" s="47"/>
      <c r="AD236" s="47"/>
      <c r="AE236" s="47"/>
      <c r="AF236" s="47"/>
      <c r="AG236" s="47"/>
      <c r="AH236" s="47"/>
      <c r="AI236" s="47"/>
      <c r="AJ236" s="40"/>
      <c r="AK236" s="2">
        <f t="shared" si="12"/>
        <v>0</v>
      </c>
    </row>
    <row r="237" spans="2:37" ht="15.7" thickBot="1" x14ac:dyDescent="0.55000000000000004">
      <c r="C237" s="13">
        <v>169</v>
      </c>
      <c r="D237" s="46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  <c r="AA237" s="47"/>
      <c r="AB237" s="47"/>
      <c r="AC237" s="47"/>
      <c r="AD237" s="47"/>
      <c r="AE237" s="47"/>
      <c r="AF237" s="47"/>
      <c r="AG237" s="47"/>
      <c r="AH237" s="47"/>
      <c r="AI237" s="47"/>
      <c r="AJ237" s="40"/>
      <c r="AK237" s="2">
        <f t="shared" si="12"/>
        <v>0</v>
      </c>
    </row>
    <row r="238" spans="2:37" ht="15.7" thickBot="1" x14ac:dyDescent="0.55000000000000004">
      <c r="C238" s="13">
        <v>170</v>
      </c>
      <c r="D238" s="46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/>
      <c r="AA238" s="47"/>
      <c r="AB238" s="47"/>
      <c r="AC238" s="47"/>
      <c r="AD238" s="47"/>
      <c r="AE238" s="47"/>
      <c r="AF238" s="47"/>
      <c r="AG238" s="47"/>
      <c r="AH238" s="47"/>
      <c r="AI238" s="47"/>
      <c r="AJ238" s="40"/>
      <c r="AK238" s="2">
        <f t="shared" si="12"/>
        <v>0</v>
      </c>
    </row>
    <row r="239" spans="2:37" ht="15.7" thickBot="1" x14ac:dyDescent="0.55000000000000004">
      <c r="C239" s="13">
        <v>171</v>
      </c>
      <c r="D239" s="46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  <c r="AA239" s="47"/>
      <c r="AB239" s="47"/>
      <c r="AC239" s="47"/>
      <c r="AD239" s="47"/>
      <c r="AE239" s="47"/>
      <c r="AF239" s="47"/>
      <c r="AG239" s="47"/>
      <c r="AH239" s="47"/>
      <c r="AI239" s="47"/>
      <c r="AJ239" s="40"/>
      <c r="AK239" s="2">
        <f t="shared" si="12"/>
        <v>0</v>
      </c>
    </row>
    <row r="240" spans="2:37" ht="15.7" thickBot="1" x14ac:dyDescent="0.55000000000000004">
      <c r="C240" s="13">
        <v>172</v>
      </c>
      <c r="D240" s="46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  <c r="AA240" s="47"/>
      <c r="AB240" s="47"/>
      <c r="AC240" s="47"/>
      <c r="AD240" s="47"/>
      <c r="AE240" s="47"/>
      <c r="AF240" s="47"/>
      <c r="AG240" s="47"/>
      <c r="AH240" s="47"/>
      <c r="AI240" s="47"/>
      <c r="AJ240" s="40"/>
      <c r="AK240" s="2">
        <f t="shared" si="12"/>
        <v>0</v>
      </c>
    </row>
    <row r="241" spans="3:37" ht="15.7" thickBot="1" x14ac:dyDescent="0.55000000000000004">
      <c r="C241" s="13">
        <v>173</v>
      </c>
      <c r="D241" s="46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  <c r="AA241" s="47"/>
      <c r="AB241" s="47"/>
      <c r="AC241" s="47"/>
      <c r="AD241" s="47"/>
      <c r="AE241" s="47"/>
      <c r="AF241" s="47"/>
      <c r="AG241" s="47"/>
      <c r="AH241" s="47"/>
      <c r="AI241" s="47"/>
      <c r="AJ241" s="40"/>
      <c r="AK241" s="2">
        <f t="shared" si="12"/>
        <v>0</v>
      </c>
    </row>
    <row r="242" spans="3:37" ht="15.7" thickBot="1" x14ac:dyDescent="0.55000000000000004">
      <c r="C242" s="13">
        <v>174</v>
      </c>
      <c r="D242" s="46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  <c r="AA242" s="47"/>
      <c r="AB242" s="47"/>
      <c r="AC242" s="47"/>
      <c r="AD242" s="47"/>
      <c r="AE242" s="47"/>
      <c r="AF242" s="47"/>
      <c r="AG242" s="47"/>
      <c r="AH242" s="47"/>
      <c r="AI242" s="47"/>
      <c r="AJ242" s="40"/>
      <c r="AK242" s="2">
        <f t="shared" si="12"/>
        <v>0</v>
      </c>
    </row>
    <row r="243" spans="3:37" ht="15.7" thickBot="1" x14ac:dyDescent="0.55000000000000004">
      <c r="C243" s="13">
        <v>175</v>
      </c>
      <c r="D243" s="46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  <c r="AA243" s="47"/>
      <c r="AB243" s="47"/>
      <c r="AC243" s="47"/>
      <c r="AD243" s="47"/>
      <c r="AE243" s="47"/>
      <c r="AF243" s="47"/>
      <c r="AG243" s="47"/>
      <c r="AH243" s="47"/>
      <c r="AI243" s="47"/>
      <c r="AJ243" s="40"/>
      <c r="AK243" s="2">
        <f t="shared" si="12"/>
        <v>0</v>
      </c>
    </row>
    <row r="244" spans="3:37" ht="15.7" thickBot="1" x14ac:dyDescent="0.55000000000000004">
      <c r="C244" s="13">
        <v>176</v>
      </c>
      <c r="D244" s="46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47"/>
      <c r="AA244" s="47"/>
      <c r="AB244" s="47"/>
      <c r="AC244" s="47"/>
      <c r="AD244" s="47"/>
      <c r="AE244" s="47"/>
      <c r="AF244" s="47"/>
      <c r="AG244" s="47"/>
      <c r="AH244" s="47"/>
      <c r="AI244" s="47"/>
      <c r="AJ244" s="40"/>
      <c r="AK244" s="2">
        <f t="shared" si="12"/>
        <v>0</v>
      </c>
    </row>
    <row r="245" spans="3:37" ht="15.7" thickBot="1" x14ac:dyDescent="0.55000000000000004">
      <c r="C245" s="13">
        <v>177</v>
      </c>
      <c r="D245" s="46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  <c r="AA245" s="47"/>
      <c r="AB245" s="47"/>
      <c r="AC245" s="47"/>
      <c r="AD245" s="47"/>
      <c r="AE245" s="47"/>
      <c r="AF245" s="47"/>
      <c r="AG245" s="47"/>
      <c r="AH245" s="47"/>
      <c r="AI245" s="47"/>
      <c r="AJ245" s="40"/>
      <c r="AK245" s="2">
        <f t="shared" si="12"/>
        <v>0</v>
      </c>
    </row>
    <row r="246" spans="3:37" ht="15.7" thickBot="1" x14ac:dyDescent="0.55000000000000004">
      <c r="C246" s="13">
        <v>178</v>
      </c>
      <c r="D246" s="46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  <c r="AA246" s="47"/>
      <c r="AB246" s="47"/>
      <c r="AC246" s="47"/>
      <c r="AD246" s="47"/>
      <c r="AE246" s="47"/>
      <c r="AF246" s="47"/>
      <c r="AG246" s="47"/>
      <c r="AH246" s="47"/>
      <c r="AI246" s="47"/>
      <c r="AJ246" s="40"/>
      <c r="AK246" s="2">
        <f t="shared" si="12"/>
        <v>0</v>
      </c>
    </row>
    <row r="247" spans="3:37" ht="15.7" thickBot="1" x14ac:dyDescent="0.55000000000000004">
      <c r="C247" s="13">
        <v>179</v>
      </c>
      <c r="D247" s="46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  <c r="AA247" s="47"/>
      <c r="AB247" s="47"/>
      <c r="AC247" s="47"/>
      <c r="AD247" s="47"/>
      <c r="AE247" s="47"/>
      <c r="AF247" s="47"/>
      <c r="AG247" s="47"/>
      <c r="AH247" s="47"/>
      <c r="AI247" s="47"/>
      <c r="AJ247" s="40"/>
      <c r="AK247" s="2">
        <f t="shared" si="12"/>
        <v>0</v>
      </c>
    </row>
    <row r="248" spans="3:37" ht="15.7" thickBot="1" x14ac:dyDescent="0.55000000000000004">
      <c r="C248" s="13">
        <v>180</v>
      </c>
      <c r="D248" s="46"/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/>
      <c r="Z248" s="47"/>
      <c r="AA248" s="47"/>
      <c r="AB248" s="47"/>
      <c r="AC248" s="47"/>
      <c r="AD248" s="47"/>
      <c r="AE248" s="47"/>
      <c r="AF248" s="47"/>
      <c r="AG248" s="47"/>
      <c r="AH248" s="47"/>
      <c r="AI248" s="47"/>
      <c r="AJ248" s="40"/>
      <c r="AK248" s="2">
        <f t="shared" si="12"/>
        <v>0</v>
      </c>
    </row>
    <row r="249" spans="3:37" ht="15.7" thickBot="1" x14ac:dyDescent="0.55000000000000004">
      <c r="C249" s="13">
        <v>181</v>
      </c>
      <c r="D249" s="46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47"/>
      <c r="Z249" s="47"/>
      <c r="AA249" s="47"/>
      <c r="AB249" s="47"/>
      <c r="AC249" s="47"/>
      <c r="AD249" s="47"/>
      <c r="AE249" s="47"/>
      <c r="AF249" s="47"/>
      <c r="AG249" s="47"/>
      <c r="AH249" s="47"/>
      <c r="AI249" s="47"/>
      <c r="AJ249" s="40"/>
      <c r="AK249" s="2">
        <f t="shared" si="12"/>
        <v>0</v>
      </c>
    </row>
    <row r="250" spans="3:37" ht="15.7" thickBot="1" x14ac:dyDescent="0.55000000000000004">
      <c r="C250" s="13">
        <v>182</v>
      </c>
      <c r="D250" s="46"/>
      <c r="E250" s="47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47"/>
      <c r="Z250" s="47"/>
      <c r="AA250" s="47"/>
      <c r="AB250" s="47"/>
      <c r="AC250" s="47"/>
      <c r="AD250" s="47"/>
      <c r="AE250" s="47"/>
      <c r="AF250" s="47"/>
      <c r="AG250" s="47"/>
      <c r="AH250" s="47"/>
      <c r="AI250" s="47"/>
      <c r="AJ250" s="40"/>
      <c r="AK250" s="2">
        <f t="shared" si="12"/>
        <v>0</v>
      </c>
    </row>
    <row r="251" spans="3:37" ht="15.7" thickBot="1" x14ac:dyDescent="0.55000000000000004">
      <c r="C251" s="13">
        <v>183</v>
      </c>
      <c r="D251" s="46"/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  <c r="Z251" s="47"/>
      <c r="AA251" s="47"/>
      <c r="AB251" s="47"/>
      <c r="AC251" s="47"/>
      <c r="AD251" s="47"/>
      <c r="AE251" s="47"/>
      <c r="AF251" s="47"/>
      <c r="AG251" s="47"/>
      <c r="AH251" s="47"/>
      <c r="AI251" s="47"/>
      <c r="AJ251" s="40"/>
      <c r="AK251" s="2">
        <f t="shared" si="12"/>
        <v>0</v>
      </c>
    </row>
    <row r="252" spans="3:37" ht="15.7" thickBot="1" x14ac:dyDescent="0.55000000000000004">
      <c r="C252" s="13">
        <v>184</v>
      </c>
      <c r="D252" s="46"/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  <c r="Z252" s="47"/>
      <c r="AA252" s="47"/>
      <c r="AB252" s="47"/>
      <c r="AC252" s="47"/>
      <c r="AD252" s="47"/>
      <c r="AE252" s="47"/>
      <c r="AF252" s="47"/>
      <c r="AG252" s="47"/>
      <c r="AH252" s="47"/>
      <c r="AI252" s="47"/>
      <c r="AJ252" s="40"/>
      <c r="AK252" s="2">
        <f t="shared" si="12"/>
        <v>0</v>
      </c>
    </row>
    <row r="253" spans="3:37" ht="15.7" thickBot="1" x14ac:dyDescent="0.55000000000000004">
      <c r="C253" s="13">
        <v>185</v>
      </c>
      <c r="D253" s="46"/>
      <c r="E253" s="47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/>
      <c r="AA253" s="47"/>
      <c r="AB253" s="47"/>
      <c r="AC253" s="47"/>
      <c r="AD253" s="47"/>
      <c r="AE253" s="47"/>
      <c r="AF253" s="47"/>
      <c r="AG253" s="47"/>
      <c r="AH253" s="47"/>
      <c r="AI253" s="47"/>
      <c r="AJ253" s="40"/>
      <c r="AK253" s="2">
        <f t="shared" si="12"/>
        <v>0</v>
      </c>
    </row>
    <row r="254" spans="3:37" ht="15.7" thickBot="1" x14ac:dyDescent="0.55000000000000004">
      <c r="C254" s="13">
        <v>186</v>
      </c>
      <c r="D254" s="46"/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  <c r="Z254" s="47"/>
      <c r="AA254" s="47"/>
      <c r="AB254" s="47"/>
      <c r="AC254" s="47"/>
      <c r="AD254" s="47"/>
      <c r="AE254" s="47"/>
      <c r="AF254" s="47"/>
      <c r="AG254" s="47"/>
      <c r="AH254" s="47"/>
      <c r="AI254" s="47"/>
      <c r="AJ254" s="40"/>
      <c r="AK254" s="2">
        <f t="shared" si="12"/>
        <v>0</v>
      </c>
    </row>
    <row r="255" spans="3:37" ht="15.7" thickBot="1" x14ac:dyDescent="0.55000000000000004">
      <c r="C255" s="13">
        <v>187</v>
      </c>
      <c r="D255" s="46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  <c r="AA255" s="47"/>
      <c r="AB255" s="47"/>
      <c r="AC255" s="47"/>
      <c r="AD255" s="47"/>
      <c r="AE255" s="47"/>
      <c r="AF255" s="47"/>
      <c r="AG255" s="47"/>
      <c r="AH255" s="47"/>
      <c r="AI255" s="47"/>
      <c r="AJ255" s="40"/>
      <c r="AK255" s="2">
        <f t="shared" si="12"/>
        <v>0</v>
      </c>
    </row>
    <row r="256" spans="3:37" ht="15.7" thickBot="1" x14ac:dyDescent="0.55000000000000004">
      <c r="C256" s="13">
        <v>188</v>
      </c>
      <c r="D256" s="46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  <c r="AA256" s="47"/>
      <c r="AB256" s="47"/>
      <c r="AC256" s="47"/>
      <c r="AD256" s="47"/>
      <c r="AE256" s="47"/>
      <c r="AF256" s="47"/>
      <c r="AG256" s="47"/>
      <c r="AH256" s="47"/>
      <c r="AI256" s="47"/>
      <c r="AJ256" s="40"/>
      <c r="AK256" s="2">
        <f t="shared" si="12"/>
        <v>0</v>
      </c>
    </row>
    <row r="257" spans="2:37" ht="15.7" thickBot="1" x14ac:dyDescent="0.55000000000000004">
      <c r="C257" s="13">
        <v>189</v>
      </c>
      <c r="D257" s="46"/>
      <c r="E257" s="47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  <c r="AA257" s="47"/>
      <c r="AB257" s="47"/>
      <c r="AC257" s="47"/>
      <c r="AD257" s="47"/>
      <c r="AE257" s="47"/>
      <c r="AF257" s="47"/>
      <c r="AG257" s="47"/>
      <c r="AH257" s="47"/>
      <c r="AI257" s="47"/>
      <c r="AJ257" s="40"/>
      <c r="AK257" s="2">
        <f t="shared" si="12"/>
        <v>0</v>
      </c>
    </row>
    <row r="258" spans="2:37" ht="15.7" thickBot="1" x14ac:dyDescent="0.55000000000000004">
      <c r="C258" s="30"/>
      <c r="D258" s="31" t="s">
        <v>14</v>
      </c>
      <c r="E258" s="16">
        <f>COUNTIF(E231:E257,"x")</f>
        <v>0</v>
      </c>
      <c r="F258" s="16">
        <f t="shared" ref="F258:AI258" si="13">COUNTIF(F231:F257,"x")</f>
        <v>0</v>
      </c>
      <c r="G258" s="16">
        <f t="shared" si="13"/>
        <v>0</v>
      </c>
      <c r="H258" s="16">
        <f t="shared" si="13"/>
        <v>0</v>
      </c>
      <c r="I258" s="16">
        <f t="shared" si="13"/>
        <v>0</v>
      </c>
      <c r="J258" s="16">
        <f t="shared" si="13"/>
        <v>0</v>
      </c>
      <c r="K258" s="16">
        <f t="shared" si="13"/>
        <v>0</v>
      </c>
      <c r="L258" s="16">
        <f t="shared" si="13"/>
        <v>0</v>
      </c>
      <c r="M258" s="16">
        <f t="shared" si="13"/>
        <v>0</v>
      </c>
      <c r="N258" s="16">
        <f t="shared" si="13"/>
        <v>0</v>
      </c>
      <c r="O258" s="16">
        <f t="shared" si="13"/>
        <v>0</v>
      </c>
      <c r="P258" s="16">
        <f t="shared" si="13"/>
        <v>0</v>
      </c>
      <c r="Q258" s="16">
        <f t="shared" si="13"/>
        <v>0</v>
      </c>
      <c r="R258" s="16">
        <f t="shared" si="13"/>
        <v>0</v>
      </c>
      <c r="S258" s="16">
        <f t="shared" si="13"/>
        <v>0</v>
      </c>
      <c r="T258" s="16">
        <f t="shared" si="13"/>
        <v>0</v>
      </c>
      <c r="U258" s="16">
        <f t="shared" si="13"/>
        <v>0</v>
      </c>
      <c r="V258" s="16">
        <f t="shared" si="13"/>
        <v>0</v>
      </c>
      <c r="W258" s="16">
        <f t="shared" si="13"/>
        <v>0</v>
      </c>
      <c r="X258" s="16">
        <f t="shared" si="13"/>
        <v>0</v>
      </c>
      <c r="Y258" s="16">
        <f t="shared" si="13"/>
        <v>0</v>
      </c>
      <c r="Z258" s="16">
        <f t="shared" si="13"/>
        <v>0</v>
      </c>
      <c r="AA258" s="16">
        <f t="shared" si="13"/>
        <v>0</v>
      </c>
      <c r="AB258" s="16">
        <f t="shared" si="13"/>
        <v>0</v>
      </c>
      <c r="AC258" s="16">
        <f t="shared" si="13"/>
        <v>0</v>
      </c>
      <c r="AD258" s="16">
        <f t="shared" si="13"/>
        <v>0</v>
      </c>
      <c r="AE258" s="16">
        <f t="shared" si="13"/>
        <v>0</v>
      </c>
      <c r="AF258" s="16">
        <f t="shared" si="13"/>
        <v>0</v>
      </c>
      <c r="AG258" s="16">
        <f t="shared" si="13"/>
        <v>0</v>
      </c>
      <c r="AH258" s="16">
        <f t="shared" si="13"/>
        <v>0</v>
      </c>
      <c r="AI258" s="16">
        <f t="shared" si="13"/>
        <v>0</v>
      </c>
      <c r="AJ258" s="41"/>
    </row>
    <row r="259" spans="2:37" ht="15.7" thickBot="1" x14ac:dyDescent="0.55000000000000004">
      <c r="C259" s="95" t="s">
        <v>15</v>
      </c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95"/>
      <c r="S259" s="95"/>
      <c r="T259" s="95"/>
      <c r="U259" s="95"/>
      <c r="V259" s="95"/>
      <c r="W259" s="95"/>
      <c r="X259" s="95"/>
      <c r="Y259" s="95"/>
      <c r="Z259" s="95"/>
      <c r="AA259" s="95"/>
      <c r="AB259" s="95"/>
      <c r="AC259" s="95"/>
      <c r="AD259" s="95"/>
      <c r="AE259" s="87" t="s">
        <v>30</v>
      </c>
      <c r="AF259" s="87"/>
      <c r="AG259" s="88">
        <f>SUM(E258:AI258)</f>
        <v>0</v>
      </c>
      <c r="AH259" s="89"/>
      <c r="AI259" s="90"/>
      <c r="AJ259" s="42"/>
    </row>
    <row r="260" spans="2:37" x14ac:dyDescent="0.5">
      <c r="B260" s="51" t="s">
        <v>0</v>
      </c>
      <c r="C260" s="51"/>
      <c r="D260" s="52" t="s">
        <v>1</v>
      </c>
      <c r="E260" s="52"/>
      <c r="F260" s="52"/>
      <c r="G260" s="52"/>
      <c r="H260" s="52"/>
      <c r="I260" s="52"/>
      <c r="J260" s="52"/>
      <c r="K260" s="1"/>
      <c r="L260" s="1"/>
      <c r="M260" s="1"/>
      <c r="N260" s="1"/>
    </row>
    <row r="261" spans="2:37" ht="5.25" customHeight="1" x14ac:dyDescent="0.5">
      <c r="B261" s="55"/>
      <c r="C261" s="55"/>
      <c r="D261" s="3"/>
    </row>
    <row r="262" spans="2:37" x14ac:dyDescent="0.5">
      <c r="B262" s="55"/>
      <c r="C262" s="55"/>
      <c r="D262" s="17" t="s">
        <v>2</v>
      </c>
      <c r="E262" s="60">
        <f>$T$1</f>
        <v>0</v>
      </c>
      <c r="F262" s="60"/>
      <c r="G262" s="60"/>
      <c r="H262" s="60"/>
      <c r="I262" s="60"/>
      <c r="J262" s="60"/>
      <c r="K262" s="60"/>
      <c r="L262" s="18"/>
      <c r="M262" s="19"/>
      <c r="N262" s="61"/>
      <c r="O262" s="62"/>
      <c r="P262" s="62"/>
      <c r="Q262" s="62"/>
      <c r="S262" s="63" t="s">
        <v>3</v>
      </c>
      <c r="T262" s="63"/>
      <c r="U262" s="63"/>
      <c r="V262" s="64" t="str">
        <f>$E$3</f>
        <v>Dare to Care Food Bank</v>
      </c>
      <c r="W262" s="64"/>
      <c r="X262" s="64"/>
      <c r="Y262" s="64"/>
      <c r="Z262" s="64"/>
      <c r="AA262" s="64"/>
      <c r="AB262" s="64"/>
      <c r="AC262" s="64"/>
      <c r="AD262" s="64"/>
      <c r="AE262" s="64"/>
      <c r="AF262" s="64"/>
      <c r="AG262" s="64"/>
    </row>
    <row r="263" spans="2:37" ht="15.7" thickBot="1" x14ac:dyDescent="0.55000000000000004">
      <c r="D263" s="5"/>
    </row>
    <row r="264" spans="2:37" x14ac:dyDescent="0.5">
      <c r="C264" s="20"/>
      <c r="D264" s="21" t="s">
        <v>7</v>
      </c>
      <c r="E264" s="67" t="s">
        <v>8</v>
      </c>
      <c r="F264" s="68"/>
      <c r="G264" s="68"/>
      <c r="H264" s="68"/>
      <c r="I264" s="68"/>
      <c r="J264" s="68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  <c r="AG264" s="22"/>
      <c r="AH264" s="22"/>
      <c r="AI264" s="23"/>
      <c r="AJ264" s="38"/>
    </row>
    <row r="265" spans="2:37" ht="15.7" thickBot="1" x14ac:dyDescent="0.55000000000000004">
      <c r="C265" s="24"/>
      <c r="D265" s="25" t="s">
        <v>9</v>
      </c>
      <c r="E265" s="26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8"/>
      <c r="AJ265" s="43"/>
    </row>
    <row r="266" spans="2:37" x14ac:dyDescent="0.5">
      <c r="C266" s="24"/>
      <c r="D266" s="69"/>
      <c r="E266" s="65">
        <v>1</v>
      </c>
      <c r="F266" s="65">
        <v>2</v>
      </c>
      <c r="G266" s="65">
        <v>3</v>
      </c>
      <c r="H266" s="65">
        <v>4</v>
      </c>
      <c r="I266" s="65">
        <v>5</v>
      </c>
      <c r="J266" s="65">
        <v>6</v>
      </c>
      <c r="K266" s="65">
        <v>7</v>
      </c>
      <c r="L266" s="65">
        <v>8</v>
      </c>
      <c r="M266" s="65">
        <v>9</v>
      </c>
      <c r="N266" s="65">
        <v>10</v>
      </c>
      <c r="O266" s="65">
        <v>11</v>
      </c>
      <c r="P266" s="65">
        <v>12</v>
      </c>
      <c r="Q266" s="65">
        <v>13</v>
      </c>
      <c r="R266" s="65">
        <v>14</v>
      </c>
      <c r="S266" s="65">
        <v>15</v>
      </c>
      <c r="T266" s="65">
        <v>16</v>
      </c>
      <c r="U266" s="65">
        <v>17</v>
      </c>
      <c r="V266" s="65">
        <v>18</v>
      </c>
      <c r="W266" s="65">
        <v>19</v>
      </c>
      <c r="X266" s="65">
        <v>20</v>
      </c>
      <c r="Y266" s="65">
        <v>21</v>
      </c>
      <c r="Z266" s="65">
        <v>22</v>
      </c>
      <c r="AA266" s="65">
        <v>23</v>
      </c>
      <c r="AB266" s="65">
        <v>24</v>
      </c>
      <c r="AC266" s="65">
        <v>25</v>
      </c>
      <c r="AD266" s="65">
        <v>26</v>
      </c>
      <c r="AE266" s="65">
        <v>27</v>
      </c>
      <c r="AF266" s="65">
        <v>28</v>
      </c>
      <c r="AG266" s="65">
        <v>29</v>
      </c>
      <c r="AH266" s="65">
        <v>30</v>
      </c>
      <c r="AI266" s="65">
        <v>31</v>
      </c>
      <c r="AJ266" s="38"/>
    </row>
    <row r="267" spans="2:37" ht="15.7" thickBot="1" x14ac:dyDescent="0.55000000000000004">
      <c r="C267" s="24"/>
      <c r="D267" s="70"/>
      <c r="E267" s="66"/>
      <c r="F267" s="66"/>
      <c r="G267" s="66"/>
      <c r="H267" s="66"/>
      <c r="I267" s="66"/>
      <c r="J267" s="66"/>
      <c r="K267" s="66"/>
      <c r="L267" s="66"/>
      <c r="M267" s="66"/>
      <c r="N267" s="66"/>
      <c r="O267" s="66"/>
      <c r="P267" s="66"/>
      <c r="Q267" s="66"/>
      <c r="R267" s="66"/>
      <c r="S267" s="66"/>
      <c r="T267" s="66"/>
      <c r="U267" s="66"/>
      <c r="V267" s="66"/>
      <c r="W267" s="66"/>
      <c r="X267" s="66"/>
      <c r="Y267" s="66"/>
      <c r="Z267" s="66"/>
      <c r="AA267" s="66"/>
      <c r="AB267" s="66"/>
      <c r="AC267" s="66"/>
      <c r="AD267" s="66"/>
      <c r="AE267" s="66"/>
      <c r="AF267" s="66"/>
      <c r="AG267" s="66"/>
      <c r="AH267" s="66"/>
      <c r="AI267" s="66"/>
      <c r="AJ267" s="38"/>
    </row>
    <row r="268" spans="2:37" ht="15.7" thickBot="1" x14ac:dyDescent="0.55000000000000004">
      <c r="C268" s="13">
        <v>190</v>
      </c>
      <c r="D268" s="46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  <c r="Z268" s="47"/>
      <c r="AA268" s="47"/>
      <c r="AB268" s="47"/>
      <c r="AC268" s="47"/>
      <c r="AD268" s="47"/>
      <c r="AE268" s="47"/>
      <c r="AF268" s="47"/>
      <c r="AG268" s="47"/>
      <c r="AH268" s="47"/>
      <c r="AI268" s="47"/>
      <c r="AJ268" s="40"/>
      <c r="AK268" s="2">
        <f t="shared" ref="AK268:AK294" si="14">COUNTIF(E268:AI268,"x")</f>
        <v>0</v>
      </c>
    </row>
    <row r="269" spans="2:37" ht="15.7" thickBot="1" x14ac:dyDescent="0.55000000000000004">
      <c r="C269" s="13">
        <v>191</v>
      </c>
      <c r="D269" s="46"/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47"/>
      <c r="Z269" s="47"/>
      <c r="AA269" s="47"/>
      <c r="AB269" s="47"/>
      <c r="AC269" s="47"/>
      <c r="AD269" s="47"/>
      <c r="AE269" s="47"/>
      <c r="AF269" s="47"/>
      <c r="AG269" s="47"/>
      <c r="AH269" s="47"/>
      <c r="AI269" s="47"/>
      <c r="AJ269" s="40"/>
      <c r="AK269" s="2">
        <f t="shared" si="14"/>
        <v>0</v>
      </c>
    </row>
    <row r="270" spans="2:37" ht="15.7" thickBot="1" x14ac:dyDescent="0.55000000000000004">
      <c r="C270" s="13">
        <v>192</v>
      </c>
      <c r="D270" s="46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47"/>
      <c r="Z270" s="47"/>
      <c r="AA270" s="47"/>
      <c r="AB270" s="47"/>
      <c r="AC270" s="47"/>
      <c r="AD270" s="47"/>
      <c r="AE270" s="47"/>
      <c r="AF270" s="47"/>
      <c r="AG270" s="47"/>
      <c r="AH270" s="47"/>
      <c r="AI270" s="47"/>
      <c r="AJ270" s="40"/>
      <c r="AK270" s="2">
        <f t="shared" si="14"/>
        <v>0</v>
      </c>
    </row>
    <row r="271" spans="2:37" ht="15.7" thickBot="1" x14ac:dyDescent="0.55000000000000004">
      <c r="C271" s="13">
        <v>193</v>
      </c>
      <c r="D271" s="46"/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47"/>
      <c r="AA271" s="47"/>
      <c r="AB271" s="47"/>
      <c r="AC271" s="47"/>
      <c r="AD271" s="47"/>
      <c r="AE271" s="47"/>
      <c r="AF271" s="47"/>
      <c r="AG271" s="47"/>
      <c r="AH271" s="47"/>
      <c r="AI271" s="47"/>
      <c r="AJ271" s="40"/>
      <c r="AK271" s="2">
        <f t="shared" si="14"/>
        <v>0</v>
      </c>
    </row>
    <row r="272" spans="2:37" ht="15.7" thickBot="1" x14ac:dyDescent="0.55000000000000004">
      <c r="C272" s="13">
        <v>194</v>
      </c>
      <c r="D272" s="46"/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  <c r="AA272" s="47"/>
      <c r="AB272" s="47"/>
      <c r="AC272" s="47"/>
      <c r="AD272" s="47"/>
      <c r="AE272" s="47"/>
      <c r="AF272" s="47"/>
      <c r="AG272" s="47"/>
      <c r="AH272" s="47"/>
      <c r="AI272" s="47"/>
      <c r="AJ272" s="40"/>
      <c r="AK272" s="2">
        <f t="shared" si="14"/>
        <v>0</v>
      </c>
    </row>
    <row r="273" spans="3:37" ht="15.7" thickBot="1" x14ac:dyDescent="0.55000000000000004">
      <c r="C273" s="13">
        <v>195</v>
      </c>
      <c r="D273" s="46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/>
      <c r="Z273" s="47"/>
      <c r="AA273" s="47"/>
      <c r="AB273" s="47"/>
      <c r="AC273" s="47"/>
      <c r="AD273" s="47"/>
      <c r="AE273" s="47"/>
      <c r="AF273" s="47"/>
      <c r="AG273" s="47"/>
      <c r="AH273" s="47"/>
      <c r="AI273" s="47"/>
      <c r="AJ273" s="40"/>
      <c r="AK273" s="2">
        <f t="shared" si="14"/>
        <v>0</v>
      </c>
    </row>
    <row r="274" spans="3:37" ht="15.7" thickBot="1" x14ac:dyDescent="0.55000000000000004">
      <c r="C274" s="13">
        <v>196</v>
      </c>
      <c r="D274" s="46"/>
      <c r="E274" s="47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  <c r="Z274" s="47"/>
      <c r="AA274" s="47"/>
      <c r="AB274" s="47"/>
      <c r="AC274" s="47"/>
      <c r="AD274" s="47"/>
      <c r="AE274" s="47"/>
      <c r="AF274" s="47"/>
      <c r="AG274" s="47"/>
      <c r="AH274" s="47"/>
      <c r="AI274" s="47"/>
      <c r="AJ274" s="40"/>
      <c r="AK274" s="2">
        <f t="shared" si="14"/>
        <v>0</v>
      </c>
    </row>
    <row r="275" spans="3:37" ht="15.7" thickBot="1" x14ac:dyDescent="0.55000000000000004">
      <c r="C275" s="13">
        <v>197</v>
      </c>
      <c r="D275" s="46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  <c r="Z275" s="47"/>
      <c r="AA275" s="47"/>
      <c r="AB275" s="47"/>
      <c r="AC275" s="47"/>
      <c r="AD275" s="47"/>
      <c r="AE275" s="47"/>
      <c r="AF275" s="47"/>
      <c r="AG275" s="47"/>
      <c r="AH275" s="47"/>
      <c r="AI275" s="47"/>
      <c r="AJ275" s="40"/>
      <c r="AK275" s="2">
        <f t="shared" si="14"/>
        <v>0</v>
      </c>
    </row>
    <row r="276" spans="3:37" ht="15.7" thickBot="1" x14ac:dyDescent="0.55000000000000004">
      <c r="C276" s="13">
        <v>198</v>
      </c>
      <c r="D276" s="46"/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  <c r="X276" s="47"/>
      <c r="Y276" s="47"/>
      <c r="Z276" s="47"/>
      <c r="AA276" s="47"/>
      <c r="AB276" s="47"/>
      <c r="AC276" s="47"/>
      <c r="AD276" s="47"/>
      <c r="AE276" s="47"/>
      <c r="AF276" s="47"/>
      <c r="AG276" s="47"/>
      <c r="AH276" s="47"/>
      <c r="AI276" s="47"/>
      <c r="AJ276" s="40"/>
      <c r="AK276" s="2">
        <f t="shared" si="14"/>
        <v>0</v>
      </c>
    </row>
    <row r="277" spans="3:37" ht="15.7" thickBot="1" x14ac:dyDescent="0.55000000000000004">
      <c r="C277" s="13">
        <v>199</v>
      </c>
      <c r="D277" s="46"/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  <c r="Y277" s="47"/>
      <c r="Z277" s="47"/>
      <c r="AA277" s="47"/>
      <c r="AB277" s="47"/>
      <c r="AC277" s="47"/>
      <c r="AD277" s="47"/>
      <c r="AE277" s="47"/>
      <c r="AF277" s="47"/>
      <c r="AG277" s="47"/>
      <c r="AH277" s="47"/>
      <c r="AI277" s="47"/>
      <c r="AJ277" s="40"/>
      <c r="AK277" s="2">
        <f t="shared" si="14"/>
        <v>0</v>
      </c>
    </row>
    <row r="278" spans="3:37" ht="15.7" thickBot="1" x14ac:dyDescent="0.55000000000000004">
      <c r="C278" s="13">
        <v>200</v>
      </c>
      <c r="D278" s="46"/>
      <c r="E278" s="47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47"/>
      <c r="Z278" s="47"/>
      <c r="AA278" s="47"/>
      <c r="AB278" s="47"/>
      <c r="AC278" s="47"/>
      <c r="AD278" s="47"/>
      <c r="AE278" s="47"/>
      <c r="AF278" s="47"/>
      <c r="AG278" s="47"/>
      <c r="AH278" s="47"/>
      <c r="AI278" s="47"/>
      <c r="AJ278" s="40"/>
      <c r="AK278" s="2">
        <f t="shared" si="14"/>
        <v>0</v>
      </c>
    </row>
    <row r="279" spans="3:37" ht="15.7" thickBot="1" x14ac:dyDescent="0.55000000000000004">
      <c r="C279" s="13">
        <v>201</v>
      </c>
      <c r="D279" s="46"/>
      <c r="E279" s="47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7"/>
      <c r="Z279" s="47"/>
      <c r="AA279" s="47"/>
      <c r="AB279" s="47"/>
      <c r="AC279" s="47"/>
      <c r="AD279" s="47"/>
      <c r="AE279" s="47"/>
      <c r="AF279" s="47"/>
      <c r="AG279" s="47"/>
      <c r="AH279" s="47"/>
      <c r="AI279" s="47"/>
      <c r="AJ279" s="40"/>
      <c r="AK279" s="2">
        <f t="shared" si="14"/>
        <v>0</v>
      </c>
    </row>
    <row r="280" spans="3:37" ht="15.7" thickBot="1" x14ac:dyDescent="0.55000000000000004">
      <c r="C280" s="13">
        <v>202</v>
      </c>
      <c r="D280" s="46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7"/>
      <c r="Z280" s="47"/>
      <c r="AA280" s="47"/>
      <c r="AB280" s="47"/>
      <c r="AC280" s="47"/>
      <c r="AD280" s="47"/>
      <c r="AE280" s="47"/>
      <c r="AF280" s="47"/>
      <c r="AG280" s="47"/>
      <c r="AH280" s="47"/>
      <c r="AI280" s="47"/>
      <c r="AJ280" s="40"/>
      <c r="AK280" s="2">
        <f t="shared" si="14"/>
        <v>0</v>
      </c>
    </row>
    <row r="281" spans="3:37" ht="15.7" thickBot="1" x14ac:dyDescent="0.55000000000000004">
      <c r="C281" s="13">
        <v>203</v>
      </c>
      <c r="D281" s="46"/>
      <c r="E281" s="47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  <c r="Y281" s="47"/>
      <c r="Z281" s="47"/>
      <c r="AA281" s="47"/>
      <c r="AB281" s="47"/>
      <c r="AC281" s="47"/>
      <c r="AD281" s="47"/>
      <c r="AE281" s="47"/>
      <c r="AF281" s="47"/>
      <c r="AG281" s="47"/>
      <c r="AH281" s="47"/>
      <c r="AI281" s="47"/>
      <c r="AJ281" s="40"/>
      <c r="AK281" s="2">
        <f t="shared" si="14"/>
        <v>0</v>
      </c>
    </row>
    <row r="282" spans="3:37" ht="15.7" thickBot="1" x14ac:dyDescent="0.55000000000000004">
      <c r="C282" s="13">
        <v>204</v>
      </c>
      <c r="D282" s="46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/>
      <c r="Z282" s="47"/>
      <c r="AA282" s="47"/>
      <c r="AB282" s="47"/>
      <c r="AC282" s="47"/>
      <c r="AD282" s="47"/>
      <c r="AE282" s="47"/>
      <c r="AF282" s="47"/>
      <c r="AG282" s="47"/>
      <c r="AH282" s="47"/>
      <c r="AI282" s="47"/>
      <c r="AJ282" s="40"/>
      <c r="AK282" s="2">
        <f t="shared" si="14"/>
        <v>0</v>
      </c>
    </row>
    <row r="283" spans="3:37" ht="15.7" thickBot="1" x14ac:dyDescent="0.55000000000000004">
      <c r="C283" s="13">
        <v>205</v>
      </c>
      <c r="D283" s="46"/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  <c r="X283" s="47"/>
      <c r="Y283" s="47"/>
      <c r="Z283" s="47"/>
      <c r="AA283" s="47"/>
      <c r="AB283" s="47"/>
      <c r="AC283" s="47"/>
      <c r="AD283" s="47"/>
      <c r="AE283" s="47"/>
      <c r="AF283" s="47"/>
      <c r="AG283" s="47"/>
      <c r="AH283" s="47"/>
      <c r="AI283" s="47"/>
      <c r="AJ283" s="40"/>
      <c r="AK283" s="2">
        <f t="shared" si="14"/>
        <v>0</v>
      </c>
    </row>
    <row r="284" spans="3:37" ht="15.7" thickBot="1" x14ac:dyDescent="0.55000000000000004">
      <c r="C284" s="13">
        <v>206</v>
      </c>
      <c r="D284" s="46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47"/>
      <c r="Z284" s="47"/>
      <c r="AA284" s="47"/>
      <c r="AB284" s="47"/>
      <c r="AC284" s="47"/>
      <c r="AD284" s="47"/>
      <c r="AE284" s="47"/>
      <c r="AF284" s="47"/>
      <c r="AG284" s="47"/>
      <c r="AH284" s="47"/>
      <c r="AI284" s="47"/>
      <c r="AJ284" s="40"/>
      <c r="AK284" s="2">
        <f t="shared" si="14"/>
        <v>0</v>
      </c>
    </row>
    <row r="285" spans="3:37" ht="15.7" thickBot="1" x14ac:dyDescent="0.55000000000000004">
      <c r="C285" s="13">
        <v>207</v>
      </c>
      <c r="D285" s="46"/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  <c r="Y285" s="47"/>
      <c r="Z285" s="47"/>
      <c r="AA285" s="47"/>
      <c r="AB285" s="47"/>
      <c r="AC285" s="47"/>
      <c r="AD285" s="47"/>
      <c r="AE285" s="47"/>
      <c r="AF285" s="47"/>
      <c r="AG285" s="47"/>
      <c r="AH285" s="47"/>
      <c r="AI285" s="47"/>
      <c r="AJ285" s="40"/>
      <c r="AK285" s="2">
        <f t="shared" si="14"/>
        <v>0</v>
      </c>
    </row>
    <row r="286" spans="3:37" ht="15.7" thickBot="1" x14ac:dyDescent="0.55000000000000004">
      <c r="C286" s="13">
        <v>208</v>
      </c>
      <c r="D286" s="46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  <c r="Z286" s="47"/>
      <c r="AA286" s="47"/>
      <c r="AB286" s="47"/>
      <c r="AC286" s="47"/>
      <c r="AD286" s="47"/>
      <c r="AE286" s="47"/>
      <c r="AF286" s="47"/>
      <c r="AG286" s="47"/>
      <c r="AH286" s="47"/>
      <c r="AI286" s="47"/>
      <c r="AJ286" s="40"/>
      <c r="AK286" s="2">
        <f t="shared" si="14"/>
        <v>0</v>
      </c>
    </row>
    <row r="287" spans="3:37" ht="15.7" thickBot="1" x14ac:dyDescent="0.55000000000000004">
      <c r="C287" s="13">
        <v>209</v>
      </c>
      <c r="D287" s="46"/>
      <c r="E287" s="47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/>
      <c r="Z287" s="47"/>
      <c r="AA287" s="47"/>
      <c r="AB287" s="47"/>
      <c r="AC287" s="47"/>
      <c r="AD287" s="47"/>
      <c r="AE287" s="47"/>
      <c r="AF287" s="47"/>
      <c r="AG287" s="47"/>
      <c r="AH287" s="47"/>
      <c r="AI287" s="47"/>
      <c r="AJ287" s="40"/>
      <c r="AK287" s="2">
        <f t="shared" si="14"/>
        <v>0</v>
      </c>
    </row>
    <row r="288" spans="3:37" ht="15.7" thickBot="1" x14ac:dyDescent="0.55000000000000004">
      <c r="C288" s="13">
        <v>210</v>
      </c>
      <c r="D288" s="46"/>
      <c r="E288" s="47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47"/>
      <c r="Z288" s="47"/>
      <c r="AA288" s="47"/>
      <c r="AB288" s="47"/>
      <c r="AC288" s="47"/>
      <c r="AD288" s="47"/>
      <c r="AE288" s="47"/>
      <c r="AF288" s="47"/>
      <c r="AG288" s="47"/>
      <c r="AH288" s="47"/>
      <c r="AI288" s="47"/>
      <c r="AJ288" s="40"/>
      <c r="AK288" s="2">
        <f t="shared" si="14"/>
        <v>0</v>
      </c>
    </row>
    <row r="289" spans="2:37" ht="15.7" thickBot="1" x14ac:dyDescent="0.55000000000000004">
      <c r="C289" s="13">
        <v>211</v>
      </c>
      <c r="D289" s="46"/>
      <c r="E289" s="47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  <c r="X289" s="47"/>
      <c r="Y289" s="47"/>
      <c r="Z289" s="47"/>
      <c r="AA289" s="47"/>
      <c r="AB289" s="47"/>
      <c r="AC289" s="47"/>
      <c r="AD289" s="47"/>
      <c r="AE289" s="47"/>
      <c r="AF289" s="47"/>
      <c r="AG289" s="47"/>
      <c r="AH289" s="47"/>
      <c r="AI289" s="47"/>
      <c r="AJ289" s="40"/>
      <c r="AK289" s="2">
        <f t="shared" si="14"/>
        <v>0</v>
      </c>
    </row>
    <row r="290" spans="2:37" ht="15.7" thickBot="1" x14ac:dyDescent="0.55000000000000004">
      <c r="C290" s="13">
        <v>212</v>
      </c>
      <c r="D290" s="46"/>
      <c r="E290" s="47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47"/>
      <c r="Y290" s="47"/>
      <c r="Z290" s="47"/>
      <c r="AA290" s="47"/>
      <c r="AB290" s="47"/>
      <c r="AC290" s="47"/>
      <c r="AD290" s="47"/>
      <c r="AE290" s="47"/>
      <c r="AF290" s="47"/>
      <c r="AG290" s="47"/>
      <c r="AH290" s="47"/>
      <c r="AI290" s="47"/>
      <c r="AJ290" s="40"/>
      <c r="AK290" s="2">
        <f t="shared" si="14"/>
        <v>0</v>
      </c>
    </row>
    <row r="291" spans="2:37" ht="15.7" thickBot="1" x14ac:dyDescent="0.55000000000000004">
      <c r="C291" s="13">
        <v>213</v>
      </c>
      <c r="D291" s="46"/>
      <c r="E291" s="47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7"/>
      <c r="Z291" s="47"/>
      <c r="AA291" s="47"/>
      <c r="AB291" s="47"/>
      <c r="AC291" s="47"/>
      <c r="AD291" s="47"/>
      <c r="AE291" s="47"/>
      <c r="AF291" s="47"/>
      <c r="AG291" s="47"/>
      <c r="AH291" s="47"/>
      <c r="AI291" s="47"/>
      <c r="AJ291" s="40"/>
      <c r="AK291" s="2">
        <f t="shared" si="14"/>
        <v>0</v>
      </c>
    </row>
    <row r="292" spans="2:37" ht="15.7" thickBot="1" x14ac:dyDescent="0.55000000000000004">
      <c r="C292" s="13">
        <v>214</v>
      </c>
      <c r="D292" s="46"/>
      <c r="E292" s="47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/>
      <c r="AA292" s="47"/>
      <c r="AB292" s="47"/>
      <c r="AC292" s="47"/>
      <c r="AD292" s="47"/>
      <c r="AE292" s="47"/>
      <c r="AF292" s="47"/>
      <c r="AG292" s="47"/>
      <c r="AH292" s="47"/>
      <c r="AI292" s="47"/>
      <c r="AJ292" s="40"/>
      <c r="AK292" s="2">
        <f t="shared" si="14"/>
        <v>0</v>
      </c>
    </row>
    <row r="293" spans="2:37" ht="15.7" thickBot="1" x14ac:dyDescent="0.55000000000000004">
      <c r="C293" s="13">
        <v>215</v>
      </c>
      <c r="D293" s="46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  <c r="X293" s="47"/>
      <c r="Y293" s="47"/>
      <c r="Z293" s="47"/>
      <c r="AA293" s="47"/>
      <c r="AB293" s="47"/>
      <c r="AC293" s="47"/>
      <c r="AD293" s="47"/>
      <c r="AE293" s="47"/>
      <c r="AF293" s="47"/>
      <c r="AG293" s="47"/>
      <c r="AH293" s="47"/>
      <c r="AI293" s="47"/>
      <c r="AJ293" s="40"/>
      <c r="AK293" s="2">
        <f t="shared" si="14"/>
        <v>0</v>
      </c>
    </row>
    <row r="294" spans="2:37" ht="15.7" thickBot="1" x14ac:dyDescent="0.55000000000000004">
      <c r="C294" s="13">
        <v>216</v>
      </c>
      <c r="D294" s="46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  <c r="X294" s="47"/>
      <c r="Y294" s="47"/>
      <c r="Z294" s="47"/>
      <c r="AA294" s="47"/>
      <c r="AB294" s="47"/>
      <c r="AC294" s="47"/>
      <c r="AD294" s="47"/>
      <c r="AE294" s="47"/>
      <c r="AF294" s="47"/>
      <c r="AG294" s="47"/>
      <c r="AH294" s="47"/>
      <c r="AI294" s="47"/>
      <c r="AJ294" s="40"/>
      <c r="AK294" s="2">
        <f t="shared" si="14"/>
        <v>0</v>
      </c>
    </row>
    <row r="295" spans="2:37" ht="15.7" thickBot="1" x14ac:dyDescent="0.55000000000000004">
      <c r="C295" s="30"/>
      <c r="D295" s="31" t="s">
        <v>14</v>
      </c>
      <c r="E295" s="16">
        <f>COUNTIF(E268:E294,"x")</f>
        <v>0</v>
      </c>
      <c r="F295" s="16">
        <f t="shared" ref="F295:AI295" si="15">COUNTIF(F268:F294,"x")</f>
        <v>0</v>
      </c>
      <c r="G295" s="16">
        <f t="shared" si="15"/>
        <v>0</v>
      </c>
      <c r="H295" s="16">
        <f t="shared" si="15"/>
        <v>0</v>
      </c>
      <c r="I295" s="16">
        <f t="shared" si="15"/>
        <v>0</v>
      </c>
      <c r="J295" s="16">
        <f t="shared" si="15"/>
        <v>0</v>
      </c>
      <c r="K295" s="16">
        <f t="shared" si="15"/>
        <v>0</v>
      </c>
      <c r="L295" s="16">
        <f t="shared" si="15"/>
        <v>0</v>
      </c>
      <c r="M295" s="16">
        <f t="shared" si="15"/>
        <v>0</v>
      </c>
      <c r="N295" s="16">
        <f t="shared" si="15"/>
        <v>0</v>
      </c>
      <c r="O295" s="16">
        <f t="shared" si="15"/>
        <v>0</v>
      </c>
      <c r="P295" s="16">
        <f t="shared" si="15"/>
        <v>0</v>
      </c>
      <c r="Q295" s="16">
        <f t="shared" si="15"/>
        <v>0</v>
      </c>
      <c r="R295" s="16">
        <f t="shared" si="15"/>
        <v>0</v>
      </c>
      <c r="S295" s="16">
        <f t="shared" si="15"/>
        <v>0</v>
      </c>
      <c r="T295" s="16">
        <f t="shared" si="15"/>
        <v>0</v>
      </c>
      <c r="U295" s="16">
        <f t="shared" si="15"/>
        <v>0</v>
      </c>
      <c r="V295" s="16">
        <f t="shared" si="15"/>
        <v>0</v>
      </c>
      <c r="W295" s="16">
        <f t="shared" si="15"/>
        <v>0</v>
      </c>
      <c r="X295" s="16">
        <f t="shared" si="15"/>
        <v>0</v>
      </c>
      <c r="Y295" s="16">
        <f t="shared" si="15"/>
        <v>0</v>
      </c>
      <c r="Z295" s="16">
        <f t="shared" si="15"/>
        <v>0</v>
      </c>
      <c r="AA295" s="16">
        <f t="shared" si="15"/>
        <v>0</v>
      </c>
      <c r="AB295" s="16">
        <f t="shared" si="15"/>
        <v>0</v>
      </c>
      <c r="AC295" s="16">
        <f t="shared" si="15"/>
        <v>0</v>
      </c>
      <c r="AD295" s="16">
        <f t="shared" si="15"/>
        <v>0</v>
      </c>
      <c r="AE295" s="16">
        <f t="shared" si="15"/>
        <v>0</v>
      </c>
      <c r="AF295" s="16">
        <f t="shared" si="15"/>
        <v>0</v>
      </c>
      <c r="AG295" s="16">
        <f t="shared" si="15"/>
        <v>0</v>
      </c>
      <c r="AH295" s="16">
        <f t="shared" si="15"/>
        <v>0</v>
      </c>
      <c r="AI295" s="16">
        <f t="shared" si="15"/>
        <v>0</v>
      </c>
      <c r="AJ295" s="41"/>
    </row>
    <row r="296" spans="2:37" ht="15.7" thickBot="1" x14ac:dyDescent="0.55000000000000004">
      <c r="C296" s="95" t="s">
        <v>15</v>
      </c>
      <c r="D296" s="95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95"/>
      <c r="S296" s="95"/>
      <c r="T296" s="95"/>
      <c r="U296" s="95"/>
      <c r="V296" s="95"/>
      <c r="W296" s="95"/>
      <c r="X296" s="95"/>
      <c r="Y296" s="95"/>
      <c r="Z296" s="95"/>
      <c r="AA296" s="95"/>
      <c r="AB296" s="95"/>
      <c r="AC296" s="95"/>
      <c r="AD296" s="95"/>
      <c r="AE296" s="87" t="s">
        <v>30</v>
      </c>
      <c r="AF296" s="87"/>
      <c r="AG296" s="88">
        <f>SUM(E295:AI295)</f>
        <v>0</v>
      </c>
      <c r="AH296" s="89"/>
      <c r="AI296" s="90"/>
      <c r="AJ296" s="42"/>
    </row>
    <row r="297" spans="2:37" x14ac:dyDescent="0.5">
      <c r="B297" s="51" t="s">
        <v>0</v>
      </c>
      <c r="C297" s="51"/>
      <c r="D297" s="52" t="s">
        <v>1</v>
      </c>
      <c r="E297" s="52"/>
      <c r="F297" s="52"/>
      <c r="G297" s="52"/>
      <c r="H297" s="52"/>
      <c r="I297" s="52"/>
      <c r="J297" s="52"/>
      <c r="K297" s="1"/>
      <c r="L297" s="1"/>
      <c r="M297" s="1"/>
      <c r="N297" s="1"/>
    </row>
    <row r="298" spans="2:37" ht="5.25" customHeight="1" x14ac:dyDescent="0.5">
      <c r="B298" s="55"/>
      <c r="C298" s="55"/>
      <c r="D298" s="3"/>
    </row>
    <row r="299" spans="2:37" x14ac:dyDescent="0.5">
      <c r="B299" s="55"/>
      <c r="C299" s="55"/>
      <c r="D299" s="17" t="s">
        <v>2</v>
      </c>
      <c r="E299" s="60">
        <f>$T$1</f>
        <v>0</v>
      </c>
      <c r="F299" s="60"/>
      <c r="G299" s="60"/>
      <c r="H299" s="60"/>
      <c r="I299" s="60"/>
      <c r="J299" s="60"/>
      <c r="K299" s="60"/>
      <c r="L299" s="18"/>
      <c r="M299" s="19"/>
      <c r="N299" s="61"/>
      <c r="O299" s="62"/>
      <c r="P299" s="62"/>
      <c r="Q299" s="62"/>
      <c r="S299" s="63" t="s">
        <v>3</v>
      </c>
      <c r="T299" s="63"/>
      <c r="U299" s="63"/>
      <c r="V299" s="64" t="str">
        <f>$E$3</f>
        <v>Dare to Care Food Bank</v>
      </c>
      <c r="W299" s="64"/>
      <c r="X299" s="64"/>
      <c r="Y299" s="64"/>
      <c r="Z299" s="64"/>
      <c r="AA299" s="64"/>
      <c r="AB299" s="64"/>
      <c r="AC299" s="64"/>
      <c r="AD299" s="64"/>
      <c r="AE299" s="64"/>
      <c r="AF299" s="64"/>
      <c r="AG299" s="64"/>
    </row>
    <row r="300" spans="2:37" ht="15.7" thickBot="1" x14ac:dyDescent="0.55000000000000004">
      <c r="D300" s="5"/>
    </row>
    <row r="301" spans="2:37" x14ac:dyDescent="0.5">
      <c r="C301" s="20"/>
      <c r="D301" s="21" t="s">
        <v>7</v>
      </c>
      <c r="E301" s="67" t="s">
        <v>8</v>
      </c>
      <c r="F301" s="68"/>
      <c r="G301" s="68"/>
      <c r="H301" s="68"/>
      <c r="I301" s="68"/>
      <c r="J301" s="68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  <c r="AD301" s="22"/>
      <c r="AE301" s="22"/>
      <c r="AF301" s="22"/>
      <c r="AG301" s="22"/>
      <c r="AH301" s="22"/>
      <c r="AI301" s="23"/>
      <c r="AJ301" s="38"/>
    </row>
    <row r="302" spans="2:37" ht="15.7" thickBot="1" x14ac:dyDescent="0.55000000000000004">
      <c r="C302" s="24"/>
      <c r="D302" s="25" t="s">
        <v>9</v>
      </c>
      <c r="E302" s="26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28"/>
      <c r="AJ302" s="43"/>
    </row>
    <row r="303" spans="2:37" x14ac:dyDescent="0.5">
      <c r="C303" s="24"/>
      <c r="D303" s="69"/>
      <c r="E303" s="65">
        <v>1</v>
      </c>
      <c r="F303" s="65">
        <v>2</v>
      </c>
      <c r="G303" s="65">
        <v>3</v>
      </c>
      <c r="H303" s="65">
        <v>4</v>
      </c>
      <c r="I303" s="65">
        <v>5</v>
      </c>
      <c r="J303" s="65">
        <v>6</v>
      </c>
      <c r="K303" s="65">
        <v>7</v>
      </c>
      <c r="L303" s="65">
        <v>8</v>
      </c>
      <c r="M303" s="65">
        <v>9</v>
      </c>
      <c r="N303" s="65">
        <v>10</v>
      </c>
      <c r="O303" s="65">
        <v>11</v>
      </c>
      <c r="P303" s="65">
        <v>12</v>
      </c>
      <c r="Q303" s="65">
        <v>13</v>
      </c>
      <c r="R303" s="65">
        <v>14</v>
      </c>
      <c r="S303" s="65">
        <v>15</v>
      </c>
      <c r="T303" s="65">
        <v>16</v>
      </c>
      <c r="U303" s="65">
        <v>17</v>
      </c>
      <c r="V303" s="65">
        <v>18</v>
      </c>
      <c r="W303" s="65">
        <v>19</v>
      </c>
      <c r="X303" s="65">
        <v>20</v>
      </c>
      <c r="Y303" s="65">
        <v>21</v>
      </c>
      <c r="Z303" s="65">
        <v>22</v>
      </c>
      <c r="AA303" s="65">
        <v>23</v>
      </c>
      <c r="AB303" s="65">
        <v>24</v>
      </c>
      <c r="AC303" s="65">
        <v>25</v>
      </c>
      <c r="AD303" s="65">
        <v>26</v>
      </c>
      <c r="AE303" s="65">
        <v>27</v>
      </c>
      <c r="AF303" s="65">
        <v>28</v>
      </c>
      <c r="AG303" s="65">
        <v>29</v>
      </c>
      <c r="AH303" s="65">
        <v>30</v>
      </c>
      <c r="AI303" s="65">
        <v>31</v>
      </c>
      <c r="AJ303" s="38"/>
    </row>
    <row r="304" spans="2:37" ht="15.7" thickBot="1" x14ac:dyDescent="0.55000000000000004">
      <c r="C304" s="24"/>
      <c r="D304" s="70"/>
      <c r="E304" s="66"/>
      <c r="F304" s="66"/>
      <c r="G304" s="66"/>
      <c r="H304" s="66"/>
      <c r="I304" s="66"/>
      <c r="J304" s="66"/>
      <c r="K304" s="66"/>
      <c r="L304" s="66"/>
      <c r="M304" s="66"/>
      <c r="N304" s="66"/>
      <c r="O304" s="66"/>
      <c r="P304" s="66"/>
      <c r="Q304" s="66"/>
      <c r="R304" s="66"/>
      <c r="S304" s="66"/>
      <c r="T304" s="66"/>
      <c r="U304" s="66"/>
      <c r="V304" s="66"/>
      <c r="W304" s="66"/>
      <c r="X304" s="66"/>
      <c r="Y304" s="66"/>
      <c r="Z304" s="66"/>
      <c r="AA304" s="66"/>
      <c r="AB304" s="66"/>
      <c r="AC304" s="66"/>
      <c r="AD304" s="66"/>
      <c r="AE304" s="66"/>
      <c r="AF304" s="66"/>
      <c r="AG304" s="66"/>
      <c r="AH304" s="66"/>
      <c r="AI304" s="66"/>
      <c r="AJ304" s="38"/>
    </row>
    <row r="305" spans="3:37" ht="15.7" thickBot="1" x14ac:dyDescent="0.55000000000000004">
      <c r="C305" s="13">
        <v>217</v>
      </c>
      <c r="D305" s="46"/>
      <c r="E305" s="47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  <c r="X305" s="47"/>
      <c r="Y305" s="47"/>
      <c r="Z305" s="47"/>
      <c r="AA305" s="47"/>
      <c r="AB305" s="47"/>
      <c r="AC305" s="47"/>
      <c r="AD305" s="47"/>
      <c r="AE305" s="47"/>
      <c r="AF305" s="47"/>
      <c r="AG305" s="47"/>
      <c r="AH305" s="47"/>
      <c r="AI305" s="47"/>
      <c r="AJ305" s="40"/>
      <c r="AK305" s="2">
        <f t="shared" ref="AK305:AK331" si="16">COUNTIF(E305:AI305,"x")</f>
        <v>0</v>
      </c>
    </row>
    <row r="306" spans="3:37" ht="15.7" thickBot="1" x14ac:dyDescent="0.55000000000000004">
      <c r="C306" s="13">
        <v>218</v>
      </c>
      <c r="D306" s="46"/>
      <c r="E306" s="47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  <c r="X306" s="47"/>
      <c r="Y306" s="47"/>
      <c r="Z306" s="47"/>
      <c r="AA306" s="47"/>
      <c r="AB306" s="47"/>
      <c r="AC306" s="47"/>
      <c r="AD306" s="47"/>
      <c r="AE306" s="47"/>
      <c r="AF306" s="47"/>
      <c r="AG306" s="47"/>
      <c r="AH306" s="47"/>
      <c r="AI306" s="47"/>
      <c r="AJ306" s="40"/>
      <c r="AK306" s="2">
        <f t="shared" si="16"/>
        <v>0</v>
      </c>
    </row>
    <row r="307" spans="3:37" ht="15.7" thickBot="1" x14ac:dyDescent="0.55000000000000004">
      <c r="C307" s="13">
        <v>219</v>
      </c>
      <c r="D307" s="46"/>
      <c r="E307" s="47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  <c r="X307" s="47"/>
      <c r="Y307" s="47"/>
      <c r="Z307" s="47"/>
      <c r="AA307" s="47"/>
      <c r="AB307" s="47"/>
      <c r="AC307" s="47"/>
      <c r="AD307" s="47"/>
      <c r="AE307" s="47"/>
      <c r="AF307" s="47"/>
      <c r="AG307" s="47"/>
      <c r="AH307" s="47"/>
      <c r="AI307" s="47"/>
      <c r="AJ307" s="40"/>
      <c r="AK307" s="2">
        <f t="shared" si="16"/>
        <v>0</v>
      </c>
    </row>
    <row r="308" spans="3:37" ht="15.7" thickBot="1" x14ac:dyDescent="0.55000000000000004">
      <c r="C308" s="13">
        <v>220</v>
      </c>
      <c r="D308" s="46"/>
      <c r="E308" s="47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  <c r="X308" s="47"/>
      <c r="Y308" s="47"/>
      <c r="Z308" s="47"/>
      <c r="AA308" s="47"/>
      <c r="AB308" s="47"/>
      <c r="AC308" s="47"/>
      <c r="AD308" s="47"/>
      <c r="AE308" s="47"/>
      <c r="AF308" s="47"/>
      <c r="AG308" s="47"/>
      <c r="AH308" s="47"/>
      <c r="AI308" s="47"/>
      <c r="AJ308" s="40"/>
      <c r="AK308" s="2">
        <f t="shared" si="16"/>
        <v>0</v>
      </c>
    </row>
    <row r="309" spans="3:37" ht="15.7" thickBot="1" x14ac:dyDescent="0.55000000000000004">
      <c r="C309" s="13">
        <v>221</v>
      </c>
      <c r="D309" s="46"/>
      <c r="E309" s="47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  <c r="X309" s="47"/>
      <c r="Y309" s="47"/>
      <c r="Z309" s="47"/>
      <c r="AA309" s="47"/>
      <c r="AB309" s="47"/>
      <c r="AC309" s="47"/>
      <c r="AD309" s="47"/>
      <c r="AE309" s="47"/>
      <c r="AF309" s="47"/>
      <c r="AG309" s="47"/>
      <c r="AH309" s="47"/>
      <c r="AI309" s="47"/>
      <c r="AJ309" s="40"/>
      <c r="AK309" s="2">
        <f t="shared" si="16"/>
        <v>0</v>
      </c>
    </row>
    <row r="310" spans="3:37" ht="15.7" thickBot="1" x14ac:dyDescent="0.55000000000000004">
      <c r="C310" s="13">
        <v>222</v>
      </c>
      <c r="D310" s="46"/>
      <c r="E310" s="47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  <c r="X310" s="47"/>
      <c r="Y310" s="47"/>
      <c r="Z310" s="47"/>
      <c r="AA310" s="47"/>
      <c r="AB310" s="47"/>
      <c r="AC310" s="47"/>
      <c r="AD310" s="47"/>
      <c r="AE310" s="47"/>
      <c r="AF310" s="47"/>
      <c r="AG310" s="47"/>
      <c r="AH310" s="47"/>
      <c r="AI310" s="47"/>
      <c r="AJ310" s="40"/>
      <c r="AK310" s="2">
        <f t="shared" si="16"/>
        <v>0</v>
      </c>
    </row>
    <row r="311" spans="3:37" ht="15.7" thickBot="1" x14ac:dyDescent="0.55000000000000004">
      <c r="C311" s="13">
        <v>223</v>
      </c>
      <c r="D311" s="46"/>
      <c r="E311" s="47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  <c r="X311" s="47"/>
      <c r="Y311" s="47"/>
      <c r="Z311" s="47"/>
      <c r="AA311" s="47"/>
      <c r="AB311" s="47"/>
      <c r="AC311" s="47"/>
      <c r="AD311" s="47"/>
      <c r="AE311" s="47"/>
      <c r="AF311" s="47"/>
      <c r="AG311" s="47"/>
      <c r="AH311" s="47"/>
      <c r="AI311" s="47"/>
      <c r="AJ311" s="40"/>
      <c r="AK311" s="2">
        <f t="shared" si="16"/>
        <v>0</v>
      </c>
    </row>
    <row r="312" spans="3:37" ht="15.7" thickBot="1" x14ac:dyDescent="0.55000000000000004">
      <c r="C312" s="13">
        <v>224</v>
      </c>
      <c r="D312" s="46"/>
      <c r="E312" s="47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  <c r="X312" s="47"/>
      <c r="Y312" s="47"/>
      <c r="Z312" s="47"/>
      <c r="AA312" s="47"/>
      <c r="AB312" s="47"/>
      <c r="AC312" s="47"/>
      <c r="AD312" s="47"/>
      <c r="AE312" s="47"/>
      <c r="AF312" s="47"/>
      <c r="AG312" s="47"/>
      <c r="AH312" s="47"/>
      <c r="AI312" s="47"/>
      <c r="AJ312" s="40"/>
      <c r="AK312" s="2">
        <f t="shared" si="16"/>
        <v>0</v>
      </c>
    </row>
    <row r="313" spans="3:37" ht="15.7" thickBot="1" x14ac:dyDescent="0.55000000000000004">
      <c r="C313" s="13">
        <v>225</v>
      </c>
      <c r="D313" s="46"/>
      <c r="E313" s="47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  <c r="X313" s="47"/>
      <c r="Y313" s="47"/>
      <c r="Z313" s="47"/>
      <c r="AA313" s="47"/>
      <c r="AB313" s="47"/>
      <c r="AC313" s="47"/>
      <c r="AD313" s="47"/>
      <c r="AE313" s="47"/>
      <c r="AF313" s="47"/>
      <c r="AG313" s="47"/>
      <c r="AH313" s="47"/>
      <c r="AI313" s="47"/>
      <c r="AJ313" s="40"/>
      <c r="AK313" s="2">
        <f t="shared" si="16"/>
        <v>0</v>
      </c>
    </row>
    <row r="314" spans="3:37" ht="15.7" thickBot="1" x14ac:dyDescent="0.55000000000000004">
      <c r="C314" s="13">
        <v>226</v>
      </c>
      <c r="D314" s="46"/>
      <c r="E314" s="47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  <c r="X314" s="47"/>
      <c r="Y314" s="47"/>
      <c r="Z314" s="47"/>
      <c r="AA314" s="47"/>
      <c r="AB314" s="47"/>
      <c r="AC314" s="47"/>
      <c r="AD314" s="47"/>
      <c r="AE314" s="47"/>
      <c r="AF314" s="47"/>
      <c r="AG314" s="47"/>
      <c r="AH314" s="47"/>
      <c r="AI314" s="47"/>
      <c r="AJ314" s="40"/>
      <c r="AK314" s="2">
        <f t="shared" si="16"/>
        <v>0</v>
      </c>
    </row>
    <row r="315" spans="3:37" ht="15.7" thickBot="1" x14ac:dyDescent="0.55000000000000004">
      <c r="C315" s="13">
        <v>227</v>
      </c>
      <c r="D315" s="46"/>
      <c r="E315" s="47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  <c r="X315" s="47"/>
      <c r="Y315" s="47"/>
      <c r="Z315" s="47"/>
      <c r="AA315" s="47"/>
      <c r="AB315" s="47"/>
      <c r="AC315" s="47"/>
      <c r="AD315" s="47"/>
      <c r="AE315" s="47"/>
      <c r="AF315" s="47"/>
      <c r="AG315" s="47"/>
      <c r="AH315" s="47"/>
      <c r="AI315" s="47"/>
      <c r="AJ315" s="40"/>
      <c r="AK315" s="2">
        <f t="shared" si="16"/>
        <v>0</v>
      </c>
    </row>
    <row r="316" spans="3:37" ht="15.7" thickBot="1" x14ac:dyDescent="0.55000000000000004">
      <c r="C316" s="13">
        <v>228</v>
      </c>
      <c r="D316" s="46"/>
      <c r="E316" s="47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  <c r="X316" s="47"/>
      <c r="Y316" s="47"/>
      <c r="Z316" s="47"/>
      <c r="AA316" s="47"/>
      <c r="AB316" s="47"/>
      <c r="AC316" s="47"/>
      <c r="AD316" s="47"/>
      <c r="AE316" s="47"/>
      <c r="AF316" s="47"/>
      <c r="AG316" s="47"/>
      <c r="AH316" s="47"/>
      <c r="AI316" s="47"/>
      <c r="AJ316" s="40"/>
      <c r="AK316" s="2">
        <f t="shared" si="16"/>
        <v>0</v>
      </c>
    </row>
    <row r="317" spans="3:37" ht="15.7" thickBot="1" x14ac:dyDescent="0.55000000000000004">
      <c r="C317" s="13">
        <v>229</v>
      </c>
      <c r="D317" s="46"/>
      <c r="E317" s="47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  <c r="X317" s="47"/>
      <c r="Y317" s="47"/>
      <c r="Z317" s="47"/>
      <c r="AA317" s="47"/>
      <c r="AB317" s="47"/>
      <c r="AC317" s="47"/>
      <c r="AD317" s="47"/>
      <c r="AE317" s="47"/>
      <c r="AF317" s="47"/>
      <c r="AG317" s="47"/>
      <c r="AH317" s="47"/>
      <c r="AI317" s="47"/>
      <c r="AJ317" s="40"/>
      <c r="AK317" s="2">
        <f t="shared" si="16"/>
        <v>0</v>
      </c>
    </row>
    <row r="318" spans="3:37" ht="15.7" thickBot="1" x14ac:dyDescent="0.55000000000000004">
      <c r="C318" s="13">
        <v>230</v>
      </c>
      <c r="D318" s="46"/>
      <c r="E318" s="47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  <c r="X318" s="47"/>
      <c r="Y318" s="47"/>
      <c r="Z318" s="47"/>
      <c r="AA318" s="47"/>
      <c r="AB318" s="47"/>
      <c r="AC318" s="47"/>
      <c r="AD318" s="47"/>
      <c r="AE318" s="47"/>
      <c r="AF318" s="47"/>
      <c r="AG318" s="47"/>
      <c r="AH318" s="47"/>
      <c r="AI318" s="47"/>
      <c r="AJ318" s="40"/>
      <c r="AK318" s="2">
        <f t="shared" si="16"/>
        <v>0</v>
      </c>
    </row>
    <row r="319" spans="3:37" ht="15.7" thickBot="1" x14ac:dyDescent="0.55000000000000004">
      <c r="C319" s="13">
        <v>231</v>
      </c>
      <c r="D319" s="46"/>
      <c r="E319" s="47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  <c r="X319" s="47"/>
      <c r="Y319" s="47"/>
      <c r="Z319" s="47"/>
      <c r="AA319" s="47"/>
      <c r="AB319" s="47"/>
      <c r="AC319" s="47"/>
      <c r="AD319" s="47"/>
      <c r="AE319" s="47"/>
      <c r="AF319" s="47"/>
      <c r="AG319" s="47"/>
      <c r="AH319" s="47"/>
      <c r="AI319" s="47"/>
      <c r="AJ319" s="40"/>
      <c r="AK319" s="2">
        <f t="shared" si="16"/>
        <v>0</v>
      </c>
    </row>
    <row r="320" spans="3:37" ht="15.7" thickBot="1" x14ac:dyDescent="0.55000000000000004">
      <c r="C320" s="13">
        <v>232</v>
      </c>
      <c r="D320" s="46"/>
      <c r="E320" s="47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  <c r="X320" s="47"/>
      <c r="Y320" s="47"/>
      <c r="Z320" s="47"/>
      <c r="AA320" s="47"/>
      <c r="AB320" s="47"/>
      <c r="AC320" s="47"/>
      <c r="AD320" s="47"/>
      <c r="AE320" s="47"/>
      <c r="AF320" s="47"/>
      <c r="AG320" s="47"/>
      <c r="AH320" s="47"/>
      <c r="AI320" s="47"/>
      <c r="AJ320" s="40"/>
      <c r="AK320" s="2">
        <f t="shared" si="16"/>
        <v>0</v>
      </c>
    </row>
    <row r="321" spans="2:37" ht="15.7" thickBot="1" x14ac:dyDescent="0.55000000000000004">
      <c r="C321" s="13">
        <v>233</v>
      </c>
      <c r="D321" s="46"/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  <c r="X321" s="47"/>
      <c r="Y321" s="47"/>
      <c r="Z321" s="47"/>
      <c r="AA321" s="47"/>
      <c r="AB321" s="47"/>
      <c r="AC321" s="47"/>
      <c r="AD321" s="47"/>
      <c r="AE321" s="47"/>
      <c r="AF321" s="47"/>
      <c r="AG321" s="47"/>
      <c r="AH321" s="47"/>
      <c r="AI321" s="47"/>
      <c r="AJ321" s="40"/>
      <c r="AK321" s="2">
        <f t="shared" si="16"/>
        <v>0</v>
      </c>
    </row>
    <row r="322" spans="2:37" ht="15.7" thickBot="1" x14ac:dyDescent="0.55000000000000004">
      <c r="C322" s="13">
        <v>234</v>
      </c>
      <c r="D322" s="46"/>
      <c r="E322" s="47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  <c r="X322" s="47"/>
      <c r="Y322" s="47"/>
      <c r="Z322" s="47"/>
      <c r="AA322" s="47"/>
      <c r="AB322" s="47"/>
      <c r="AC322" s="47"/>
      <c r="AD322" s="47"/>
      <c r="AE322" s="47"/>
      <c r="AF322" s="47"/>
      <c r="AG322" s="47"/>
      <c r="AH322" s="47"/>
      <c r="AI322" s="47"/>
      <c r="AJ322" s="40"/>
      <c r="AK322" s="2">
        <f t="shared" si="16"/>
        <v>0</v>
      </c>
    </row>
    <row r="323" spans="2:37" ht="15.7" thickBot="1" x14ac:dyDescent="0.55000000000000004">
      <c r="C323" s="13">
        <v>235</v>
      </c>
      <c r="D323" s="46"/>
      <c r="E323" s="47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  <c r="X323" s="47"/>
      <c r="Y323" s="47"/>
      <c r="Z323" s="47"/>
      <c r="AA323" s="47"/>
      <c r="AB323" s="47"/>
      <c r="AC323" s="47"/>
      <c r="AD323" s="47"/>
      <c r="AE323" s="47"/>
      <c r="AF323" s="47"/>
      <c r="AG323" s="47"/>
      <c r="AH323" s="47"/>
      <c r="AI323" s="47"/>
      <c r="AJ323" s="40"/>
      <c r="AK323" s="2">
        <f t="shared" si="16"/>
        <v>0</v>
      </c>
    </row>
    <row r="324" spans="2:37" ht="15.7" thickBot="1" x14ac:dyDescent="0.55000000000000004">
      <c r="C324" s="13">
        <v>236</v>
      </c>
      <c r="D324" s="46"/>
      <c r="E324" s="47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  <c r="X324" s="47"/>
      <c r="Y324" s="47"/>
      <c r="Z324" s="47"/>
      <c r="AA324" s="47"/>
      <c r="AB324" s="47"/>
      <c r="AC324" s="47"/>
      <c r="AD324" s="47"/>
      <c r="AE324" s="47"/>
      <c r="AF324" s="47"/>
      <c r="AG324" s="47"/>
      <c r="AH324" s="47"/>
      <c r="AI324" s="47"/>
      <c r="AJ324" s="40"/>
      <c r="AK324" s="2">
        <f t="shared" si="16"/>
        <v>0</v>
      </c>
    </row>
    <row r="325" spans="2:37" ht="15.7" thickBot="1" x14ac:dyDescent="0.55000000000000004">
      <c r="C325" s="13">
        <v>237</v>
      </c>
      <c r="D325" s="46"/>
      <c r="E325" s="47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  <c r="X325" s="47"/>
      <c r="Y325" s="47"/>
      <c r="Z325" s="47"/>
      <c r="AA325" s="47"/>
      <c r="AB325" s="47"/>
      <c r="AC325" s="47"/>
      <c r="AD325" s="47"/>
      <c r="AE325" s="47"/>
      <c r="AF325" s="47"/>
      <c r="AG325" s="47"/>
      <c r="AH325" s="47"/>
      <c r="AI325" s="47"/>
      <c r="AJ325" s="40"/>
      <c r="AK325" s="2">
        <f t="shared" si="16"/>
        <v>0</v>
      </c>
    </row>
    <row r="326" spans="2:37" ht="15.7" thickBot="1" x14ac:dyDescent="0.55000000000000004">
      <c r="C326" s="13">
        <v>238</v>
      </c>
      <c r="D326" s="46"/>
      <c r="E326" s="47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  <c r="X326" s="47"/>
      <c r="Y326" s="47"/>
      <c r="Z326" s="47"/>
      <c r="AA326" s="47"/>
      <c r="AB326" s="47"/>
      <c r="AC326" s="47"/>
      <c r="AD326" s="47"/>
      <c r="AE326" s="47"/>
      <c r="AF326" s="47"/>
      <c r="AG326" s="47"/>
      <c r="AH326" s="47"/>
      <c r="AI326" s="47"/>
      <c r="AJ326" s="40"/>
      <c r="AK326" s="2">
        <f t="shared" si="16"/>
        <v>0</v>
      </c>
    </row>
    <row r="327" spans="2:37" ht="15.7" thickBot="1" x14ac:dyDescent="0.55000000000000004">
      <c r="C327" s="13">
        <v>239</v>
      </c>
      <c r="D327" s="46"/>
      <c r="E327" s="47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  <c r="X327" s="47"/>
      <c r="Y327" s="47"/>
      <c r="Z327" s="47"/>
      <c r="AA327" s="47"/>
      <c r="AB327" s="47"/>
      <c r="AC327" s="47"/>
      <c r="AD327" s="47"/>
      <c r="AE327" s="47"/>
      <c r="AF327" s="47"/>
      <c r="AG327" s="47"/>
      <c r="AH327" s="47"/>
      <c r="AI327" s="47"/>
      <c r="AJ327" s="40"/>
      <c r="AK327" s="2">
        <f t="shared" si="16"/>
        <v>0</v>
      </c>
    </row>
    <row r="328" spans="2:37" ht="15.7" thickBot="1" x14ac:dyDescent="0.55000000000000004">
      <c r="C328" s="13">
        <v>240</v>
      </c>
      <c r="D328" s="46"/>
      <c r="E328" s="47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  <c r="X328" s="47"/>
      <c r="Y328" s="47"/>
      <c r="Z328" s="47"/>
      <c r="AA328" s="47"/>
      <c r="AB328" s="47"/>
      <c r="AC328" s="47"/>
      <c r="AD328" s="47"/>
      <c r="AE328" s="47"/>
      <c r="AF328" s="47"/>
      <c r="AG328" s="47"/>
      <c r="AH328" s="47"/>
      <c r="AI328" s="47"/>
      <c r="AJ328" s="40"/>
      <c r="AK328" s="2">
        <f t="shared" si="16"/>
        <v>0</v>
      </c>
    </row>
    <row r="329" spans="2:37" ht="15.7" thickBot="1" x14ac:dyDescent="0.55000000000000004">
      <c r="C329" s="13">
        <v>241</v>
      </c>
      <c r="D329" s="46"/>
      <c r="E329" s="47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  <c r="X329" s="47"/>
      <c r="Y329" s="47"/>
      <c r="Z329" s="47"/>
      <c r="AA329" s="47"/>
      <c r="AB329" s="47"/>
      <c r="AC329" s="47"/>
      <c r="AD329" s="47"/>
      <c r="AE329" s="47"/>
      <c r="AF329" s="47"/>
      <c r="AG329" s="47"/>
      <c r="AH329" s="47"/>
      <c r="AI329" s="47"/>
      <c r="AJ329" s="40"/>
      <c r="AK329" s="2">
        <f t="shared" si="16"/>
        <v>0</v>
      </c>
    </row>
    <row r="330" spans="2:37" ht="15.7" thickBot="1" x14ac:dyDescent="0.55000000000000004">
      <c r="C330" s="13">
        <v>242</v>
      </c>
      <c r="D330" s="46"/>
      <c r="E330" s="47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  <c r="X330" s="47"/>
      <c r="Y330" s="47"/>
      <c r="Z330" s="47"/>
      <c r="AA330" s="47"/>
      <c r="AB330" s="47"/>
      <c r="AC330" s="47"/>
      <c r="AD330" s="47"/>
      <c r="AE330" s="47"/>
      <c r="AF330" s="47"/>
      <c r="AG330" s="47"/>
      <c r="AH330" s="47"/>
      <c r="AI330" s="47"/>
      <c r="AJ330" s="40"/>
      <c r="AK330" s="2">
        <f t="shared" si="16"/>
        <v>0</v>
      </c>
    </row>
    <row r="331" spans="2:37" ht="15.7" thickBot="1" x14ac:dyDescent="0.55000000000000004">
      <c r="C331" s="13">
        <v>243</v>
      </c>
      <c r="D331" s="46"/>
      <c r="E331" s="47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  <c r="X331" s="47"/>
      <c r="Y331" s="47"/>
      <c r="Z331" s="47"/>
      <c r="AA331" s="47"/>
      <c r="AB331" s="47"/>
      <c r="AC331" s="47"/>
      <c r="AD331" s="47"/>
      <c r="AE331" s="47"/>
      <c r="AF331" s="47"/>
      <c r="AG331" s="47"/>
      <c r="AH331" s="47"/>
      <c r="AI331" s="47"/>
      <c r="AJ331" s="40"/>
      <c r="AK331" s="2">
        <f t="shared" si="16"/>
        <v>0</v>
      </c>
    </row>
    <row r="332" spans="2:37" ht="15.7" thickBot="1" x14ac:dyDescent="0.55000000000000004">
      <c r="C332" s="30"/>
      <c r="D332" s="31" t="s">
        <v>14</v>
      </c>
      <c r="E332" s="16">
        <f>COUNTIF(E305:E331,"x")</f>
        <v>0</v>
      </c>
      <c r="F332" s="16">
        <f t="shared" ref="F332:AI332" si="17">COUNTIF(F305:F331,"x")</f>
        <v>0</v>
      </c>
      <c r="G332" s="16">
        <f t="shared" si="17"/>
        <v>0</v>
      </c>
      <c r="H332" s="16">
        <f t="shared" si="17"/>
        <v>0</v>
      </c>
      <c r="I332" s="16">
        <f t="shared" si="17"/>
        <v>0</v>
      </c>
      <c r="J332" s="16">
        <f t="shared" si="17"/>
        <v>0</v>
      </c>
      <c r="K332" s="16">
        <f t="shared" si="17"/>
        <v>0</v>
      </c>
      <c r="L332" s="16">
        <f t="shared" si="17"/>
        <v>0</v>
      </c>
      <c r="M332" s="16">
        <f t="shared" si="17"/>
        <v>0</v>
      </c>
      <c r="N332" s="16">
        <f t="shared" si="17"/>
        <v>0</v>
      </c>
      <c r="O332" s="16">
        <f t="shared" si="17"/>
        <v>0</v>
      </c>
      <c r="P332" s="16">
        <f t="shared" si="17"/>
        <v>0</v>
      </c>
      <c r="Q332" s="16">
        <f t="shared" si="17"/>
        <v>0</v>
      </c>
      <c r="R332" s="16">
        <f t="shared" si="17"/>
        <v>0</v>
      </c>
      <c r="S332" s="16">
        <f t="shared" si="17"/>
        <v>0</v>
      </c>
      <c r="T332" s="16">
        <f t="shared" si="17"/>
        <v>0</v>
      </c>
      <c r="U332" s="16">
        <f t="shared" si="17"/>
        <v>0</v>
      </c>
      <c r="V332" s="16">
        <f t="shared" si="17"/>
        <v>0</v>
      </c>
      <c r="W332" s="16">
        <f t="shared" si="17"/>
        <v>0</v>
      </c>
      <c r="X332" s="16">
        <f t="shared" si="17"/>
        <v>0</v>
      </c>
      <c r="Y332" s="16">
        <f t="shared" si="17"/>
        <v>0</v>
      </c>
      <c r="Z332" s="16">
        <f t="shared" si="17"/>
        <v>0</v>
      </c>
      <c r="AA332" s="16">
        <f t="shared" si="17"/>
        <v>0</v>
      </c>
      <c r="AB332" s="16">
        <f t="shared" si="17"/>
        <v>0</v>
      </c>
      <c r="AC332" s="16">
        <f t="shared" si="17"/>
        <v>0</v>
      </c>
      <c r="AD332" s="16">
        <f t="shared" si="17"/>
        <v>0</v>
      </c>
      <c r="AE332" s="16">
        <f t="shared" si="17"/>
        <v>0</v>
      </c>
      <c r="AF332" s="16">
        <f t="shared" si="17"/>
        <v>0</v>
      </c>
      <c r="AG332" s="16">
        <f t="shared" si="17"/>
        <v>0</v>
      </c>
      <c r="AH332" s="16">
        <f t="shared" si="17"/>
        <v>0</v>
      </c>
      <c r="AI332" s="16">
        <f t="shared" si="17"/>
        <v>0</v>
      </c>
      <c r="AJ332" s="41"/>
    </row>
    <row r="333" spans="2:37" ht="15.7" thickBot="1" x14ac:dyDescent="0.55000000000000004">
      <c r="C333" s="95" t="s">
        <v>15</v>
      </c>
      <c r="D333" s="95"/>
      <c r="E333" s="95"/>
      <c r="F333" s="95"/>
      <c r="G333" s="95"/>
      <c r="H333" s="95"/>
      <c r="I333" s="95"/>
      <c r="J333" s="95"/>
      <c r="K333" s="95"/>
      <c r="L333" s="95"/>
      <c r="M333" s="95"/>
      <c r="N333" s="95"/>
      <c r="O333" s="95"/>
      <c r="P333" s="95"/>
      <c r="Q333" s="95"/>
      <c r="R333" s="95"/>
      <c r="S333" s="95"/>
      <c r="T333" s="95"/>
      <c r="U333" s="95"/>
      <c r="V333" s="95"/>
      <c r="W333" s="95"/>
      <c r="X333" s="95"/>
      <c r="Y333" s="95"/>
      <c r="Z333" s="95"/>
      <c r="AA333" s="95"/>
      <c r="AB333" s="95"/>
      <c r="AC333" s="95"/>
      <c r="AD333" s="95"/>
      <c r="AE333" s="87" t="s">
        <v>30</v>
      </c>
      <c r="AF333" s="87"/>
      <c r="AG333" s="88">
        <f>SUM(E332:AI332)</f>
        <v>0</v>
      </c>
      <c r="AH333" s="89"/>
      <c r="AI333" s="90"/>
      <c r="AJ333" s="42"/>
    </row>
    <row r="334" spans="2:37" x14ac:dyDescent="0.5">
      <c r="B334" s="51" t="s">
        <v>0</v>
      </c>
      <c r="C334" s="51"/>
      <c r="D334" s="52" t="s">
        <v>1</v>
      </c>
      <c r="E334" s="52"/>
      <c r="F334" s="52"/>
      <c r="G334" s="52"/>
      <c r="H334" s="52"/>
      <c r="I334" s="52"/>
      <c r="J334" s="52"/>
      <c r="K334" s="1"/>
      <c r="L334" s="1"/>
      <c r="M334" s="1"/>
      <c r="N334" s="1"/>
    </row>
    <row r="335" spans="2:37" ht="6" customHeight="1" x14ac:dyDescent="0.5">
      <c r="B335" s="55"/>
      <c r="C335" s="55"/>
      <c r="D335" s="3"/>
    </row>
    <row r="336" spans="2:37" x14ac:dyDescent="0.5">
      <c r="B336" s="55"/>
      <c r="C336" s="55"/>
      <c r="D336" s="17" t="s">
        <v>2</v>
      </c>
      <c r="E336" s="60">
        <f>$T$1</f>
        <v>0</v>
      </c>
      <c r="F336" s="60"/>
      <c r="G336" s="60"/>
      <c r="H336" s="60"/>
      <c r="I336" s="60"/>
      <c r="J336" s="60"/>
      <c r="K336" s="60"/>
      <c r="L336" s="18"/>
      <c r="M336" s="19"/>
      <c r="N336" s="61"/>
      <c r="O336" s="62"/>
      <c r="P336" s="62"/>
      <c r="Q336" s="62"/>
      <c r="S336" s="63" t="s">
        <v>3</v>
      </c>
      <c r="T336" s="63"/>
      <c r="U336" s="63"/>
      <c r="V336" s="64" t="str">
        <f>$E$3</f>
        <v>Dare to Care Food Bank</v>
      </c>
      <c r="W336" s="64"/>
      <c r="X336" s="64"/>
      <c r="Y336" s="64"/>
      <c r="Z336" s="64"/>
      <c r="AA336" s="64"/>
      <c r="AB336" s="64"/>
      <c r="AC336" s="64"/>
      <c r="AD336" s="64"/>
      <c r="AE336" s="64"/>
      <c r="AF336" s="64"/>
      <c r="AG336" s="64"/>
    </row>
    <row r="337" spans="3:37" ht="15.7" thickBot="1" x14ac:dyDescent="0.55000000000000004">
      <c r="D337" s="5"/>
    </row>
    <row r="338" spans="3:37" x14ac:dyDescent="0.5">
      <c r="C338" s="20"/>
      <c r="D338" s="21" t="s">
        <v>7</v>
      </c>
      <c r="E338" s="67" t="s">
        <v>8</v>
      </c>
      <c r="F338" s="68"/>
      <c r="G338" s="68"/>
      <c r="H338" s="68"/>
      <c r="I338" s="68"/>
      <c r="J338" s="68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  <c r="AB338" s="22"/>
      <c r="AC338" s="22"/>
      <c r="AD338" s="22"/>
      <c r="AE338" s="22"/>
      <c r="AF338" s="22"/>
      <c r="AG338" s="22"/>
      <c r="AH338" s="22"/>
      <c r="AI338" s="23"/>
      <c r="AJ338" s="38"/>
    </row>
    <row r="339" spans="3:37" ht="15.7" thickBot="1" x14ac:dyDescent="0.55000000000000004">
      <c r="C339" s="24"/>
      <c r="D339" s="25" t="s">
        <v>9</v>
      </c>
      <c r="E339" s="26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A339" s="27"/>
      <c r="AB339" s="27"/>
      <c r="AC339" s="27"/>
      <c r="AD339" s="27"/>
      <c r="AE339" s="27"/>
      <c r="AF339" s="27"/>
      <c r="AG339" s="27"/>
      <c r="AH339" s="27"/>
      <c r="AI339" s="28"/>
      <c r="AJ339" s="43"/>
    </row>
    <row r="340" spans="3:37" x14ac:dyDescent="0.5">
      <c r="C340" s="24"/>
      <c r="D340" s="69"/>
      <c r="E340" s="65">
        <v>1</v>
      </c>
      <c r="F340" s="65">
        <v>2</v>
      </c>
      <c r="G340" s="65">
        <v>3</v>
      </c>
      <c r="H340" s="65">
        <v>4</v>
      </c>
      <c r="I340" s="65">
        <v>5</v>
      </c>
      <c r="J340" s="65">
        <v>6</v>
      </c>
      <c r="K340" s="65">
        <v>7</v>
      </c>
      <c r="L340" s="65">
        <v>8</v>
      </c>
      <c r="M340" s="65">
        <v>9</v>
      </c>
      <c r="N340" s="65">
        <v>10</v>
      </c>
      <c r="O340" s="65">
        <v>11</v>
      </c>
      <c r="P340" s="65">
        <v>12</v>
      </c>
      <c r="Q340" s="65">
        <v>13</v>
      </c>
      <c r="R340" s="65">
        <v>14</v>
      </c>
      <c r="S340" s="65">
        <v>15</v>
      </c>
      <c r="T340" s="65">
        <v>16</v>
      </c>
      <c r="U340" s="65">
        <v>17</v>
      </c>
      <c r="V340" s="65">
        <v>18</v>
      </c>
      <c r="W340" s="65">
        <v>19</v>
      </c>
      <c r="X340" s="65">
        <v>20</v>
      </c>
      <c r="Y340" s="65">
        <v>21</v>
      </c>
      <c r="Z340" s="65">
        <v>22</v>
      </c>
      <c r="AA340" s="65">
        <v>23</v>
      </c>
      <c r="AB340" s="65">
        <v>24</v>
      </c>
      <c r="AC340" s="65">
        <v>25</v>
      </c>
      <c r="AD340" s="65">
        <v>26</v>
      </c>
      <c r="AE340" s="65">
        <v>27</v>
      </c>
      <c r="AF340" s="65">
        <v>28</v>
      </c>
      <c r="AG340" s="65">
        <v>29</v>
      </c>
      <c r="AH340" s="65">
        <v>30</v>
      </c>
      <c r="AI340" s="65">
        <v>31</v>
      </c>
      <c r="AJ340" s="38"/>
    </row>
    <row r="341" spans="3:37" ht="15.7" thickBot="1" x14ac:dyDescent="0.55000000000000004">
      <c r="C341" s="24"/>
      <c r="D341" s="70"/>
      <c r="E341" s="66"/>
      <c r="F341" s="66"/>
      <c r="G341" s="66"/>
      <c r="H341" s="66"/>
      <c r="I341" s="66"/>
      <c r="J341" s="66"/>
      <c r="K341" s="66"/>
      <c r="L341" s="66"/>
      <c r="M341" s="66"/>
      <c r="N341" s="66"/>
      <c r="O341" s="66"/>
      <c r="P341" s="66"/>
      <c r="Q341" s="66"/>
      <c r="R341" s="66"/>
      <c r="S341" s="66"/>
      <c r="T341" s="66"/>
      <c r="U341" s="66"/>
      <c r="V341" s="66"/>
      <c r="W341" s="66"/>
      <c r="X341" s="66"/>
      <c r="Y341" s="66"/>
      <c r="Z341" s="66"/>
      <c r="AA341" s="66"/>
      <c r="AB341" s="66"/>
      <c r="AC341" s="66"/>
      <c r="AD341" s="66"/>
      <c r="AE341" s="66"/>
      <c r="AF341" s="66"/>
      <c r="AG341" s="66"/>
      <c r="AH341" s="66"/>
      <c r="AI341" s="66"/>
      <c r="AJ341" s="38"/>
    </row>
    <row r="342" spans="3:37" ht="15.7" thickBot="1" x14ac:dyDescent="0.55000000000000004">
      <c r="C342" s="13">
        <v>244</v>
      </c>
      <c r="D342" s="46"/>
      <c r="E342" s="47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  <c r="X342" s="47"/>
      <c r="Y342" s="47"/>
      <c r="Z342" s="47"/>
      <c r="AA342" s="47"/>
      <c r="AB342" s="47"/>
      <c r="AC342" s="47"/>
      <c r="AD342" s="47"/>
      <c r="AE342" s="47"/>
      <c r="AF342" s="47"/>
      <c r="AG342" s="47"/>
      <c r="AH342" s="47"/>
      <c r="AI342" s="47"/>
      <c r="AJ342" s="40"/>
      <c r="AK342" s="2">
        <f t="shared" ref="AK342:AK368" si="18">COUNTIF(E342:AI342,"x")</f>
        <v>0</v>
      </c>
    </row>
    <row r="343" spans="3:37" ht="15.7" thickBot="1" x14ac:dyDescent="0.55000000000000004">
      <c r="C343" s="13">
        <v>245</v>
      </c>
      <c r="D343" s="46"/>
      <c r="E343" s="47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  <c r="X343" s="47"/>
      <c r="Y343" s="47"/>
      <c r="Z343" s="47"/>
      <c r="AA343" s="47"/>
      <c r="AB343" s="47"/>
      <c r="AC343" s="47"/>
      <c r="AD343" s="47"/>
      <c r="AE343" s="47"/>
      <c r="AF343" s="47"/>
      <c r="AG343" s="47"/>
      <c r="AH343" s="47"/>
      <c r="AI343" s="47"/>
      <c r="AJ343" s="40"/>
      <c r="AK343" s="2">
        <f t="shared" si="18"/>
        <v>0</v>
      </c>
    </row>
    <row r="344" spans="3:37" ht="15.7" thickBot="1" x14ac:dyDescent="0.55000000000000004">
      <c r="C344" s="13">
        <v>246</v>
      </c>
      <c r="D344" s="46"/>
      <c r="E344" s="47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  <c r="X344" s="47"/>
      <c r="Y344" s="47"/>
      <c r="Z344" s="47"/>
      <c r="AA344" s="47"/>
      <c r="AB344" s="47"/>
      <c r="AC344" s="47"/>
      <c r="AD344" s="47"/>
      <c r="AE344" s="47"/>
      <c r="AF344" s="47"/>
      <c r="AG344" s="47"/>
      <c r="AH344" s="47"/>
      <c r="AI344" s="47"/>
      <c r="AJ344" s="40"/>
      <c r="AK344" s="2">
        <f t="shared" si="18"/>
        <v>0</v>
      </c>
    </row>
    <row r="345" spans="3:37" ht="15.7" thickBot="1" x14ac:dyDescent="0.55000000000000004">
      <c r="C345" s="13">
        <v>247</v>
      </c>
      <c r="D345" s="46"/>
      <c r="E345" s="47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  <c r="X345" s="47"/>
      <c r="Y345" s="47"/>
      <c r="Z345" s="47"/>
      <c r="AA345" s="47"/>
      <c r="AB345" s="47"/>
      <c r="AC345" s="47"/>
      <c r="AD345" s="47"/>
      <c r="AE345" s="47"/>
      <c r="AF345" s="47"/>
      <c r="AG345" s="47"/>
      <c r="AH345" s="47"/>
      <c r="AI345" s="47"/>
      <c r="AJ345" s="40"/>
      <c r="AK345" s="2">
        <f t="shared" si="18"/>
        <v>0</v>
      </c>
    </row>
    <row r="346" spans="3:37" ht="15.7" thickBot="1" x14ac:dyDescent="0.55000000000000004">
      <c r="C346" s="13">
        <v>248</v>
      </c>
      <c r="D346" s="46"/>
      <c r="E346" s="47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  <c r="X346" s="47"/>
      <c r="Y346" s="47"/>
      <c r="Z346" s="47"/>
      <c r="AA346" s="47"/>
      <c r="AB346" s="47"/>
      <c r="AC346" s="47"/>
      <c r="AD346" s="47"/>
      <c r="AE346" s="47"/>
      <c r="AF346" s="47"/>
      <c r="AG346" s="47"/>
      <c r="AH346" s="47"/>
      <c r="AI346" s="47"/>
      <c r="AJ346" s="40"/>
      <c r="AK346" s="2">
        <f t="shared" si="18"/>
        <v>0</v>
      </c>
    </row>
    <row r="347" spans="3:37" ht="15.7" thickBot="1" x14ac:dyDescent="0.55000000000000004">
      <c r="C347" s="13">
        <v>249</v>
      </c>
      <c r="D347" s="46"/>
      <c r="E347" s="47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  <c r="X347" s="47"/>
      <c r="Y347" s="47"/>
      <c r="Z347" s="47"/>
      <c r="AA347" s="47"/>
      <c r="AB347" s="47"/>
      <c r="AC347" s="47"/>
      <c r="AD347" s="47"/>
      <c r="AE347" s="47"/>
      <c r="AF347" s="47"/>
      <c r="AG347" s="47"/>
      <c r="AH347" s="47"/>
      <c r="AI347" s="47"/>
      <c r="AJ347" s="40"/>
      <c r="AK347" s="2">
        <f t="shared" si="18"/>
        <v>0</v>
      </c>
    </row>
    <row r="348" spans="3:37" ht="15.7" thickBot="1" x14ac:dyDescent="0.55000000000000004">
      <c r="C348" s="13">
        <v>250</v>
      </c>
      <c r="D348" s="46"/>
      <c r="E348" s="47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  <c r="X348" s="47"/>
      <c r="Y348" s="47"/>
      <c r="Z348" s="47"/>
      <c r="AA348" s="47"/>
      <c r="AB348" s="47"/>
      <c r="AC348" s="47"/>
      <c r="AD348" s="47"/>
      <c r="AE348" s="47"/>
      <c r="AF348" s="47"/>
      <c r="AG348" s="47"/>
      <c r="AH348" s="47"/>
      <c r="AI348" s="47"/>
      <c r="AJ348" s="40"/>
      <c r="AK348" s="2">
        <f t="shared" si="18"/>
        <v>0</v>
      </c>
    </row>
    <row r="349" spans="3:37" ht="15.7" thickBot="1" x14ac:dyDescent="0.55000000000000004">
      <c r="C349" s="13">
        <v>251</v>
      </c>
      <c r="D349" s="46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  <c r="X349" s="47"/>
      <c r="Y349" s="47"/>
      <c r="Z349" s="47"/>
      <c r="AA349" s="47"/>
      <c r="AB349" s="47"/>
      <c r="AC349" s="47"/>
      <c r="AD349" s="47"/>
      <c r="AE349" s="47"/>
      <c r="AF349" s="47"/>
      <c r="AG349" s="47"/>
      <c r="AH349" s="47"/>
      <c r="AI349" s="47"/>
      <c r="AJ349" s="40"/>
      <c r="AK349" s="2">
        <f t="shared" si="18"/>
        <v>0</v>
      </c>
    </row>
    <row r="350" spans="3:37" ht="15.7" thickBot="1" x14ac:dyDescent="0.55000000000000004">
      <c r="C350" s="13">
        <v>252</v>
      </c>
      <c r="D350" s="46"/>
      <c r="E350" s="47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  <c r="X350" s="47"/>
      <c r="Y350" s="47"/>
      <c r="Z350" s="47"/>
      <c r="AA350" s="47"/>
      <c r="AB350" s="47"/>
      <c r="AC350" s="47"/>
      <c r="AD350" s="47"/>
      <c r="AE350" s="47"/>
      <c r="AF350" s="47"/>
      <c r="AG350" s="47"/>
      <c r="AH350" s="47"/>
      <c r="AI350" s="47"/>
      <c r="AJ350" s="40"/>
      <c r="AK350" s="2">
        <f t="shared" si="18"/>
        <v>0</v>
      </c>
    </row>
    <row r="351" spans="3:37" ht="15.7" thickBot="1" x14ac:dyDescent="0.55000000000000004">
      <c r="C351" s="13">
        <v>253</v>
      </c>
      <c r="D351" s="46"/>
      <c r="E351" s="47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  <c r="X351" s="47"/>
      <c r="Y351" s="47"/>
      <c r="Z351" s="47"/>
      <c r="AA351" s="47"/>
      <c r="AB351" s="47"/>
      <c r="AC351" s="47"/>
      <c r="AD351" s="47"/>
      <c r="AE351" s="47"/>
      <c r="AF351" s="47"/>
      <c r="AG351" s="47"/>
      <c r="AH351" s="47"/>
      <c r="AI351" s="47"/>
      <c r="AJ351" s="40"/>
      <c r="AK351" s="2">
        <f t="shared" si="18"/>
        <v>0</v>
      </c>
    </row>
    <row r="352" spans="3:37" ht="15.7" thickBot="1" x14ac:dyDescent="0.55000000000000004">
      <c r="C352" s="13">
        <v>254</v>
      </c>
      <c r="D352" s="46"/>
      <c r="E352" s="47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  <c r="X352" s="47"/>
      <c r="Y352" s="47"/>
      <c r="Z352" s="47"/>
      <c r="AA352" s="47"/>
      <c r="AB352" s="47"/>
      <c r="AC352" s="47"/>
      <c r="AD352" s="47"/>
      <c r="AE352" s="47"/>
      <c r="AF352" s="47"/>
      <c r="AG352" s="47"/>
      <c r="AH352" s="47"/>
      <c r="AI352" s="47"/>
      <c r="AJ352" s="40"/>
      <c r="AK352" s="2">
        <f t="shared" si="18"/>
        <v>0</v>
      </c>
    </row>
    <row r="353" spans="3:37" ht="15.7" thickBot="1" x14ac:dyDescent="0.55000000000000004">
      <c r="C353" s="13">
        <v>255</v>
      </c>
      <c r="D353" s="46"/>
      <c r="E353" s="47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  <c r="X353" s="47"/>
      <c r="Y353" s="47"/>
      <c r="Z353" s="47"/>
      <c r="AA353" s="47"/>
      <c r="AB353" s="47"/>
      <c r="AC353" s="47"/>
      <c r="AD353" s="47"/>
      <c r="AE353" s="47"/>
      <c r="AF353" s="47"/>
      <c r="AG353" s="47"/>
      <c r="AH353" s="47"/>
      <c r="AI353" s="47"/>
      <c r="AJ353" s="40"/>
      <c r="AK353" s="2">
        <f t="shared" si="18"/>
        <v>0</v>
      </c>
    </row>
    <row r="354" spans="3:37" ht="15.7" thickBot="1" x14ac:dyDescent="0.55000000000000004">
      <c r="C354" s="13">
        <v>256</v>
      </c>
      <c r="D354" s="46"/>
      <c r="E354" s="47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  <c r="X354" s="47"/>
      <c r="Y354" s="47"/>
      <c r="Z354" s="47"/>
      <c r="AA354" s="47"/>
      <c r="AB354" s="47"/>
      <c r="AC354" s="47"/>
      <c r="AD354" s="47"/>
      <c r="AE354" s="47"/>
      <c r="AF354" s="47"/>
      <c r="AG354" s="47"/>
      <c r="AH354" s="47"/>
      <c r="AI354" s="47"/>
      <c r="AJ354" s="40"/>
      <c r="AK354" s="2">
        <f t="shared" si="18"/>
        <v>0</v>
      </c>
    </row>
    <row r="355" spans="3:37" ht="15.7" thickBot="1" x14ac:dyDescent="0.55000000000000004">
      <c r="C355" s="13">
        <v>257</v>
      </c>
      <c r="D355" s="46"/>
      <c r="E355" s="47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  <c r="X355" s="47"/>
      <c r="Y355" s="47"/>
      <c r="Z355" s="47"/>
      <c r="AA355" s="47"/>
      <c r="AB355" s="47"/>
      <c r="AC355" s="47"/>
      <c r="AD355" s="47"/>
      <c r="AE355" s="47"/>
      <c r="AF355" s="47"/>
      <c r="AG355" s="47"/>
      <c r="AH355" s="47"/>
      <c r="AI355" s="47"/>
      <c r="AJ355" s="40"/>
      <c r="AK355" s="2">
        <f t="shared" si="18"/>
        <v>0</v>
      </c>
    </row>
    <row r="356" spans="3:37" ht="15.7" thickBot="1" x14ac:dyDescent="0.55000000000000004">
      <c r="C356" s="13">
        <v>258</v>
      </c>
      <c r="D356" s="46"/>
      <c r="E356" s="47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  <c r="X356" s="47"/>
      <c r="Y356" s="47"/>
      <c r="Z356" s="47"/>
      <c r="AA356" s="47"/>
      <c r="AB356" s="47"/>
      <c r="AC356" s="47"/>
      <c r="AD356" s="47"/>
      <c r="AE356" s="47"/>
      <c r="AF356" s="47"/>
      <c r="AG356" s="47"/>
      <c r="AH356" s="47"/>
      <c r="AI356" s="47"/>
      <c r="AJ356" s="40"/>
      <c r="AK356" s="2">
        <f t="shared" si="18"/>
        <v>0</v>
      </c>
    </row>
    <row r="357" spans="3:37" ht="15.7" thickBot="1" x14ac:dyDescent="0.55000000000000004">
      <c r="C357" s="13">
        <v>259</v>
      </c>
      <c r="D357" s="46"/>
      <c r="E357" s="47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  <c r="X357" s="47"/>
      <c r="Y357" s="47"/>
      <c r="Z357" s="47"/>
      <c r="AA357" s="47"/>
      <c r="AB357" s="47"/>
      <c r="AC357" s="47"/>
      <c r="AD357" s="47"/>
      <c r="AE357" s="47"/>
      <c r="AF357" s="47"/>
      <c r="AG357" s="47"/>
      <c r="AH357" s="47"/>
      <c r="AI357" s="47"/>
      <c r="AJ357" s="40"/>
      <c r="AK357" s="2">
        <f t="shared" si="18"/>
        <v>0</v>
      </c>
    </row>
    <row r="358" spans="3:37" ht="15.7" thickBot="1" x14ac:dyDescent="0.55000000000000004">
      <c r="C358" s="13">
        <v>260</v>
      </c>
      <c r="D358" s="46"/>
      <c r="E358" s="47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  <c r="X358" s="47"/>
      <c r="Y358" s="47"/>
      <c r="Z358" s="47"/>
      <c r="AA358" s="47"/>
      <c r="AB358" s="47"/>
      <c r="AC358" s="47"/>
      <c r="AD358" s="47"/>
      <c r="AE358" s="47"/>
      <c r="AF358" s="47"/>
      <c r="AG358" s="47"/>
      <c r="AH358" s="47"/>
      <c r="AI358" s="47"/>
      <c r="AJ358" s="40"/>
      <c r="AK358" s="2">
        <f t="shared" si="18"/>
        <v>0</v>
      </c>
    </row>
    <row r="359" spans="3:37" ht="15.7" thickBot="1" x14ac:dyDescent="0.55000000000000004">
      <c r="C359" s="13">
        <v>261</v>
      </c>
      <c r="D359" s="46"/>
      <c r="E359" s="47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  <c r="X359" s="47"/>
      <c r="Y359" s="47"/>
      <c r="Z359" s="47"/>
      <c r="AA359" s="47"/>
      <c r="AB359" s="47"/>
      <c r="AC359" s="47"/>
      <c r="AD359" s="47"/>
      <c r="AE359" s="47"/>
      <c r="AF359" s="47"/>
      <c r="AG359" s="47"/>
      <c r="AH359" s="47"/>
      <c r="AI359" s="47"/>
      <c r="AJ359" s="40"/>
      <c r="AK359" s="2">
        <f t="shared" si="18"/>
        <v>0</v>
      </c>
    </row>
    <row r="360" spans="3:37" ht="15.7" thickBot="1" x14ac:dyDescent="0.55000000000000004">
      <c r="C360" s="13">
        <v>262</v>
      </c>
      <c r="D360" s="46"/>
      <c r="E360" s="47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  <c r="X360" s="47"/>
      <c r="Y360" s="47"/>
      <c r="Z360" s="47"/>
      <c r="AA360" s="47"/>
      <c r="AB360" s="47"/>
      <c r="AC360" s="47"/>
      <c r="AD360" s="47"/>
      <c r="AE360" s="47"/>
      <c r="AF360" s="47"/>
      <c r="AG360" s="47"/>
      <c r="AH360" s="47"/>
      <c r="AI360" s="47"/>
      <c r="AJ360" s="40"/>
      <c r="AK360" s="2">
        <f t="shared" si="18"/>
        <v>0</v>
      </c>
    </row>
    <row r="361" spans="3:37" ht="15.7" thickBot="1" x14ac:dyDescent="0.55000000000000004">
      <c r="C361" s="13">
        <v>263</v>
      </c>
      <c r="D361" s="46"/>
      <c r="E361" s="47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  <c r="X361" s="47"/>
      <c r="Y361" s="47"/>
      <c r="Z361" s="47"/>
      <c r="AA361" s="47"/>
      <c r="AB361" s="47"/>
      <c r="AC361" s="47"/>
      <c r="AD361" s="47"/>
      <c r="AE361" s="47"/>
      <c r="AF361" s="47"/>
      <c r="AG361" s="47"/>
      <c r="AH361" s="47"/>
      <c r="AI361" s="47"/>
      <c r="AJ361" s="40"/>
      <c r="AK361" s="2">
        <f t="shared" si="18"/>
        <v>0</v>
      </c>
    </row>
    <row r="362" spans="3:37" ht="15.7" thickBot="1" x14ac:dyDescent="0.55000000000000004">
      <c r="C362" s="13">
        <v>264</v>
      </c>
      <c r="D362" s="46"/>
      <c r="E362" s="47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  <c r="X362" s="47"/>
      <c r="Y362" s="47"/>
      <c r="Z362" s="47"/>
      <c r="AA362" s="47"/>
      <c r="AB362" s="47"/>
      <c r="AC362" s="47"/>
      <c r="AD362" s="47"/>
      <c r="AE362" s="47"/>
      <c r="AF362" s="47"/>
      <c r="AG362" s="47"/>
      <c r="AH362" s="47"/>
      <c r="AI362" s="47"/>
      <c r="AJ362" s="40"/>
      <c r="AK362" s="2">
        <f t="shared" si="18"/>
        <v>0</v>
      </c>
    </row>
    <row r="363" spans="3:37" ht="15.7" thickBot="1" x14ac:dyDescent="0.55000000000000004">
      <c r="C363" s="13">
        <v>265</v>
      </c>
      <c r="D363" s="46"/>
      <c r="E363" s="47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  <c r="X363" s="47"/>
      <c r="Y363" s="47"/>
      <c r="Z363" s="47"/>
      <c r="AA363" s="47"/>
      <c r="AB363" s="47"/>
      <c r="AC363" s="47"/>
      <c r="AD363" s="47"/>
      <c r="AE363" s="47"/>
      <c r="AF363" s="47"/>
      <c r="AG363" s="47"/>
      <c r="AH363" s="47"/>
      <c r="AI363" s="47"/>
      <c r="AJ363" s="40"/>
      <c r="AK363" s="2">
        <f t="shared" si="18"/>
        <v>0</v>
      </c>
    </row>
    <row r="364" spans="3:37" ht="15.7" thickBot="1" x14ac:dyDescent="0.55000000000000004">
      <c r="C364" s="13">
        <v>266</v>
      </c>
      <c r="D364" s="46"/>
      <c r="E364" s="47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  <c r="X364" s="47"/>
      <c r="Y364" s="47"/>
      <c r="Z364" s="47"/>
      <c r="AA364" s="47"/>
      <c r="AB364" s="47"/>
      <c r="AC364" s="47"/>
      <c r="AD364" s="47"/>
      <c r="AE364" s="47"/>
      <c r="AF364" s="47"/>
      <c r="AG364" s="47"/>
      <c r="AH364" s="47"/>
      <c r="AI364" s="47"/>
      <c r="AJ364" s="40"/>
      <c r="AK364" s="2">
        <f t="shared" si="18"/>
        <v>0</v>
      </c>
    </row>
    <row r="365" spans="3:37" ht="15.7" thickBot="1" x14ac:dyDescent="0.55000000000000004">
      <c r="C365" s="13">
        <v>267</v>
      </c>
      <c r="D365" s="46"/>
      <c r="E365" s="47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  <c r="X365" s="47"/>
      <c r="Y365" s="47"/>
      <c r="Z365" s="47"/>
      <c r="AA365" s="47"/>
      <c r="AB365" s="47"/>
      <c r="AC365" s="47"/>
      <c r="AD365" s="47"/>
      <c r="AE365" s="47"/>
      <c r="AF365" s="47"/>
      <c r="AG365" s="47"/>
      <c r="AH365" s="47"/>
      <c r="AI365" s="47"/>
      <c r="AJ365" s="40"/>
      <c r="AK365" s="2">
        <f t="shared" si="18"/>
        <v>0</v>
      </c>
    </row>
    <row r="366" spans="3:37" ht="15.7" thickBot="1" x14ac:dyDescent="0.55000000000000004">
      <c r="C366" s="13">
        <v>268</v>
      </c>
      <c r="D366" s="46"/>
      <c r="E366" s="47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  <c r="X366" s="47"/>
      <c r="Y366" s="47"/>
      <c r="Z366" s="47"/>
      <c r="AA366" s="47"/>
      <c r="AB366" s="47"/>
      <c r="AC366" s="47"/>
      <c r="AD366" s="47"/>
      <c r="AE366" s="47"/>
      <c r="AF366" s="47"/>
      <c r="AG366" s="47"/>
      <c r="AH366" s="47"/>
      <c r="AI366" s="47"/>
      <c r="AJ366" s="40"/>
      <c r="AK366" s="2">
        <f t="shared" si="18"/>
        <v>0</v>
      </c>
    </row>
    <row r="367" spans="3:37" ht="15.7" thickBot="1" x14ac:dyDescent="0.55000000000000004">
      <c r="C367" s="13">
        <v>269</v>
      </c>
      <c r="D367" s="46"/>
      <c r="E367" s="47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  <c r="X367" s="47"/>
      <c r="Y367" s="47"/>
      <c r="Z367" s="47"/>
      <c r="AA367" s="47"/>
      <c r="AB367" s="47"/>
      <c r="AC367" s="47"/>
      <c r="AD367" s="47"/>
      <c r="AE367" s="47"/>
      <c r="AF367" s="47"/>
      <c r="AG367" s="47"/>
      <c r="AH367" s="47"/>
      <c r="AI367" s="47"/>
      <c r="AJ367" s="40"/>
      <c r="AK367" s="2">
        <f t="shared" si="18"/>
        <v>0</v>
      </c>
    </row>
    <row r="368" spans="3:37" ht="15.7" thickBot="1" x14ac:dyDescent="0.55000000000000004">
      <c r="C368" s="13">
        <v>270</v>
      </c>
      <c r="D368" s="46"/>
      <c r="E368" s="47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  <c r="X368" s="47"/>
      <c r="Y368" s="47"/>
      <c r="Z368" s="47"/>
      <c r="AA368" s="47"/>
      <c r="AB368" s="47"/>
      <c r="AC368" s="47"/>
      <c r="AD368" s="47"/>
      <c r="AE368" s="47"/>
      <c r="AF368" s="47"/>
      <c r="AG368" s="47"/>
      <c r="AH368" s="47"/>
      <c r="AI368" s="47"/>
      <c r="AJ368" s="40"/>
      <c r="AK368" s="2">
        <f t="shared" si="18"/>
        <v>0</v>
      </c>
    </row>
    <row r="369" spans="3:36" ht="15.7" thickBot="1" x14ac:dyDescent="0.55000000000000004">
      <c r="C369" s="30"/>
      <c r="D369" s="31" t="s">
        <v>14</v>
      </c>
      <c r="E369" s="16">
        <f>COUNTIF(E342:E368,"x")</f>
        <v>0</v>
      </c>
      <c r="F369" s="16">
        <f t="shared" ref="F369:AI369" si="19">COUNTIF(F342:F368,"x")</f>
        <v>0</v>
      </c>
      <c r="G369" s="16">
        <f t="shared" si="19"/>
        <v>0</v>
      </c>
      <c r="H369" s="16">
        <f t="shared" si="19"/>
        <v>0</v>
      </c>
      <c r="I369" s="16">
        <f t="shared" si="19"/>
        <v>0</v>
      </c>
      <c r="J369" s="16">
        <f t="shared" si="19"/>
        <v>0</v>
      </c>
      <c r="K369" s="16">
        <f t="shared" si="19"/>
        <v>0</v>
      </c>
      <c r="L369" s="16">
        <f t="shared" si="19"/>
        <v>0</v>
      </c>
      <c r="M369" s="16">
        <f t="shared" si="19"/>
        <v>0</v>
      </c>
      <c r="N369" s="16">
        <f t="shared" si="19"/>
        <v>0</v>
      </c>
      <c r="O369" s="16">
        <f t="shared" si="19"/>
        <v>0</v>
      </c>
      <c r="P369" s="16">
        <f t="shared" si="19"/>
        <v>0</v>
      </c>
      <c r="Q369" s="16">
        <f t="shared" si="19"/>
        <v>0</v>
      </c>
      <c r="R369" s="16">
        <f t="shared" si="19"/>
        <v>0</v>
      </c>
      <c r="S369" s="16">
        <f t="shared" si="19"/>
        <v>0</v>
      </c>
      <c r="T369" s="16">
        <f t="shared" si="19"/>
        <v>0</v>
      </c>
      <c r="U369" s="16">
        <f t="shared" si="19"/>
        <v>0</v>
      </c>
      <c r="V369" s="16">
        <f t="shared" si="19"/>
        <v>0</v>
      </c>
      <c r="W369" s="16">
        <f t="shared" si="19"/>
        <v>0</v>
      </c>
      <c r="X369" s="16">
        <f t="shared" si="19"/>
        <v>0</v>
      </c>
      <c r="Y369" s="16">
        <f t="shared" si="19"/>
        <v>0</v>
      </c>
      <c r="Z369" s="16">
        <f t="shared" si="19"/>
        <v>0</v>
      </c>
      <c r="AA369" s="16">
        <f t="shared" si="19"/>
        <v>0</v>
      </c>
      <c r="AB369" s="16">
        <f t="shared" si="19"/>
        <v>0</v>
      </c>
      <c r="AC369" s="16">
        <f t="shared" si="19"/>
        <v>0</v>
      </c>
      <c r="AD369" s="16">
        <f t="shared" si="19"/>
        <v>0</v>
      </c>
      <c r="AE369" s="16">
        <f t="shared" si="19"/>
        <v>0</v>
      </c>
      <c r="AF369" s="16">
        <f t="shared" si="19"/>
        <v>0</v>
      </c>
      <c r="AG369" s="16">
        <f t="shared" si="19"/>
        <v>0</v>
      </c>
      <c r="AH369" s="16">
        <f t="shared" si="19"/>
        <v>0</v>
      </c>
      <c r="AI369" s="16">
        <f t="shared" si="19"/>
        <v>0</v>
      </c>
      <c r="AJ369" s="41"/>
    </row>
    <row r="370" spans="3:36" ht="15.7" thickBot="1" x14ac:dyDescent="0.55000000000000004">
      <c r="C370" s="95" t="s">
        <v>15</v>
      </c>
      <c r="D370" s="95"/>
      <c r="E370" s="95"/>
      <c r="F370" s="95"/>
      <c r="G370" s="95"/>
      <c r="H370" s="95"/>
      <c r="I370" s="95"/>
      <c r="J370" s="95"/>
      <c r="K370" s="95"/>
      <c r="L370" s="95"/>
      <c r="M370" s="95"/>
      <c r="N370" s="95"/>
      <c r="O370" s="95"/>
      <c r="P370" s="95"/>
      <c r="Q370" s="95"/>
      <c r="R370" s="95"/>
      <c r="S370" s="95"/>
      <c r="T370" s="95"/>
      <c r="U370" s="95"/>
      <c r="V370" s="95"/>
      <c r="W370" s="95"/>
      <c r="X370" s="95"/>
      <c r="Y370" s="95"/>
      <c r="Z370" s="95"/>
      <c r="AA370" s="95"/>
      <c r="AB370" s="95"/>
      <c r="AC370" s="95"/>
      <c r="AD370" s="95"/>
      <c r="AE370" s="87" t="s">
        <v>30</v>
      </c>
      <c r="AF370" s="87"/>
      <c r="AG370" s="88">
        <f>SUM(E369:AI369)</f>
        <v>0</v>
      </c>
      <c r="AH370" s="89"/>
      <c r="AI370" s="90"/>
      <c r="AJ370" s="42"/>
    </row>
    <row r="371" spans="3:36" ht="15.7" thickBot="1" x14ac:dyDescent="0.55000000000000004"/>
    <row r="372" spans="3:36" x14ac:dyDescent="0.5">
      <c r="D372" s="93" t="s">
        <v>17</v>
      </c>
      <c r="E372" s="91">
        <v>1</v>
      </c>
      <c r="F372" s="91">
        <v>2</v>
      </c>
      <c r="G372" s="91">
        <v>3</v>
      </c>
      <c r="H372" s="91">
        <v>4</v>
      </c>
      <c r="I372" s="91">
        <v>5</v>
      </c>
      <c r="J372" s="91">
        <v>6</v>
      </c>
      <c r="K372" s="91">
        <v>7</v>
      </c>
      <c r="L372" s="91">
        <v>8</v>
      </c>
      <c r="M372" s="91">
        <v>9</v>
      </c>
      <c r="N372" s="91">
        <v>10</v>
      </c>
      <c r="O372" s="91">
        <v>11</v>
      </c>
      <c r="P372" s="91">
        <v>12</v>
      </c>
      <c r="Q372" s="91">
        <v>13</v>
      </c>
      <c r="R372" s="91">
        <v>14</v>
      </c>
      <c r="S372" s="91">
        <v>15</v>
      </c>
      <c r="T372" s="91">
        <v>16</v>
      </c>
      <c r="U372" s="91">
        <v>17</v>
      </c>
      <c r="V372" s="91">
        <v>18</v>
      </c>
      <c r="W372" s="91">
        <v>19</v>
      </c>
      <c r="X372" s="91">
        <v>20</v>
      </c>
      <c r="Y372" s="91">
        <v>21</v>
      </c>
      <c r="Z372" s="91">
        <v>22</v>
      </c>
      <c r="AA372" s="91">
        <v>23</v>
      </c>
      <c r="AB372" s="91">
        <v>24</v>
      </c>
      <c r="AC372" s="91">
        <v>25</v>
      </c>
      <c r="AD372" s="91">
        <v>26</v>
      </c>
      <c r="AE372" s="91">
        <v>27</v>
      </c>
      <c r="AF372" s="91">
        <v>28</v>
      </c>
      <c r="AG372" s="91">
        <v>29</v>
      </c>
      <c r="AH372" s="91">
        <v>30</v>
      </c>
      <c r="AI372" s="91">
        <v>31</v>
      </c>
      <c r="AJ372" s="38"/>
    </row>
    <row r="373" spans="3:36" ht="15.7" thickBot="1" x14ac:dyDescent="0.55000000000000004">
      <c r="D373" s="94"/>
      <c r="E373" s="92"/>
      <c r="F373" s="92"/>
      <c r="G373" s="92"/>
      <c r="H373" s="92"/>
      <c r="I373" s="92"/>
      <c r="J373" s="92"/>
      <c r="K373" s="92"/>
      <c r="L373" s="92"/>
      <c r="M373" s="92"/>
      <c r="N373" s="92"/>
      <c r="O373" s="92"/>
      <c r="P373" s="92"/>
      <c r="Q373" s="92"/>
      <c r="R373" s="92"/>
      <c r="S373" s="92"/>
      <c r="T373" s="92"/>
      <c r="U373" s="92"/>
      <c r="V373" s="92"/>
      <c r="W373" s="92"/>
      <c r="X373" s="92"/>
      <c r="Y373" s="92"/>
      <c r="Z373" s="92"/>
      <c r="AA373" s="92"/>
      <c r="AB373" s="92"/>
      <c r="AC373" s="92"/>
      <c r="AD373" s="92"/>
      <c r="AE373" s="92"/>
      <c r="AF373" s="92"/>
      <c r="AG373" s="92"/>
      <c r="AH373" s="92"/>
      <c r="AI373" s="92"/>
      <c r="AJ373" s="38"/>
    </row>
    <row r="374" spans="3:36" ht="15.7" thickBot="1" x14ac:dyDescent="0.55000000000000004">
      <c r="D374" s="34" t="s">
        <v>18</v>
      </c>
      <c r="E374" s="33">
        <f t="shared" ref="E374:AI374" si="20">E36</f>
        <v>0</v>
      </c>
      <c r="F374" s="33">
        <f t="shared" si="20"/>
        <v>0</v>
      </c>
      <c r="G374" s="33">
        <f t="shared" si="20"/>
        <v>0</v>
      </c>
      <c r="H374" s="33">
        <f t="shared" si="20"/>
        <v>0</v>
      </c>
      <c r="I374" s="33">
        <f t="shared" si="20"/>
        <v>0</v>
      </c>
      <c r="J374" s="33">
        <f t="shared" si="20"/>
        <v>0</v>
      </c>
      <c r="K374" s="33">
        <f t="shared" si="20"/>
        <v>0</v>
      </c>
      <c r="L374" s="33">
        <f t="shared" si="20"/>
        <v>0</v>
      </c>
      <c r="M374" s="33">
        <f t="shared" si="20"/>
        <v>0</v>
      </c>
      <c r="N374" s="33">
        <f t="shared" si="20"/>
        <v>0</v>
      </c>
      <c r="O374" s="33">
        <f t="shared" si="20"/>
        <v>0</v>
      </c>
      <c r="P374" s="33">
        <f t="shared" si="20"/>
        <v>0</v>
      </c>
      <c r="Q374" s="33">
        <f t="shared" si="20"/>
        <v>0</v>
      </c>
      <c r="R374" s="33">
        <f t="shared" si="20"/>
        <v>0</v>
      </c>
      <c r="S374" s="33">
        <f t="shared" si="20"/>
        <v>0</v>
      </c>
      <c r="T374" s="33">
        <f t="shared" si="20"/>
        <v>0</v>
      </c>
      <c r="U374" s="33">
        <f t="shared" si="20"/>
        <v>0</v>
      </c>
      <c r="V374" s="33">
        <f t="shared" si="20"/>
        <v>0</v>
      </c>
      <c r="W374" s="33">
        <f t="shared" si="20"/>
        <v>0</v>
      </c>
      <c r="X374" s="33">
        <f t="shared" si="20"/>
        <v>0</v>
      </c>
      <c r="Y374" s="33">
        <f t="shared" si="20"/>
        <v>0</v>
      </c>
      <c r="Z374" s="33">
        <f t="shared" si="20"/>
        <v>0</v>
      </c>
      <c r="AA374" s="33">
        <f t="shared" si="20"/>
        <v>0</v>
      </c>
      <c r="AB374" s="33">
        <f t="shared" si="20"/>
        <v>0</v>
      </c>
      <c r="AC374" s="33">
        <f t="shared" si="20"/>
        <v>0</v>
      </c>
      <c r="AD374" s="33">
        <f t="shared" si="20"/>
        <v>0</v>
      </c>
      <c r="AE374" s="33">
        <f t="shared" si="20"/>
        <v>0</v>
      </c>
      <c r="AF374" s="33">
        <f t="shared" si="20"/>
        <v>0</v>
      </c>
      <c r="AG374" s="33">
        <f t="shared" si="20"/>
        <v>0</v>
      </c>
      <c r="AH374" s="33">
        <f t="shared" si="20"/>
        <v>0</v>
      </c>
      <c r="AI374" s="33">
        <f t="shared" si="20"/>
        <v>0</v>
      </c>
      <c r="AJ374" s="44"/>
    </row>
    <row r="375" spans="3:36" ht="15.7" thickBot="1" x14ac:dyDescent="0.55000000000000004">
      <c r="D375" s="34" t="s">
        <v>19</v>
      </c>
      <c r="E375" s="33">
        <f t="shared" ref="E375:AI375" si="21">E73</f>
        <v>0</v>
      </c>
      <c r="F375" s="33">
        <f t="shared" si="21"/>
        <v>0</v>
      </c>
      <c r="G375" s="33">
        <f t="shared" si="21"/>
        <v>0</v>
      </c>
      <c r="H375" s="33">
        <f t="shared" si="21"/>
        <v>0</v>
      </c>
      <c r="I375" s="33">
        <f t="shared" si="21"/>
        <v>0</v>
      </c>
      <c r="J375" s="33">
        <f t="shared" si="21"/>
        <v>0</v>
      </c>
      <c r="K375" s="33">
        <f t="shared" si="21"/>
        <v>0</v>
      </c>
      <c r="L375" s="33">
        <f t="shared" si="21"/>
        <v>0</v>
      </c>
      <c r="M375" s="33">
        <f t="shared" si="21"/>
        <v>0</v>
      </c>
      <c r="N375" s="33">
        <f t="shared" si="21"/>
        <v>0</v>
      </c>
      <c r="O375" s="33">
        <f t="shared" si="21"/>
        <v>0</v>
      </c>
      <c r="P375" s="33">
        <f t="shared" si="21"/>
        <v>0</v>
      </c>
      <c r="Q375" s="33">
        <f t="shared" si="21"/>
        <v>0</v>
      </c>
      <c r="R375" s="33">
        <f t="shared" si="21"/>
        <v>0</v>
      </c>
      <c r="S375" s="33">
        <f t="shared" si="21"/>
        <v>0</v>
      </c>
      <c r="T375" s="33">
        <f t="shared" si="21"/>
        <v>0</v>
      </c>
      <c r="U375" s="33">
        <f t="shared" si="21"/>
        <v>0</v>
      </c>
      <c r="V375" s="33">
        <f t="shared" si="21"/>
        <v>0</v>
      </c>
      <c r="W375" s="33">
        <f t="shared" si="21"/>
        <v>0</v>
      </c>
      <c r="X375" s="33">
        <f t="shared" si="21"/>
        <v>0</v>
      </c>
      <c r="Y375" s="33">
        <f t="shared" si="21"/>
        <v>0</v>
      </c>
      <c r="Z375" s="33">
        <f t="shared" si="21"/>
        <v>0</v>
      </c>
      <c r="AA375" s="33">
        <f t="shared" si="21"/>
        <v>0</v>
      </c>
      <c r="AB375" s="33">
        <f t="shared" si="21"/>
        <v>0</v>
      </c>
      <c r="AC375" s="33">
        <f t="shared" si="21"/>
        <v>0</v>
      </c>
      <c r="AD375" s="33">
        <f t="shared" si="21"/>
        <v>0</v>
      </c>
      <c r="AE375" s="33">
        <f t="shared" si="21"/>
        <v>0</v>
      </c>
      <c r="AF375" s="33">
        <f t="shared" si="21"/>
        <v>0</v>
      </c>
      <c r="AG375" s="33">
        <f t="shared" si="21"/>
        <v>0</v>
      </c>
      <c r="AH375" s="33">
        <f t="shared" si="21"/>
        <v>0</v>
      </c>
      <c r="AI375" s="33">
        <f t="shared" si="21"/>
        <v>0</v>
      </c>
      <c r="AJ375" s="44"/>
    </row>
    <row r="376" spans="3:36" ht="15.7" thickBot="1" x14ac:dyDescent="0.55000000000000004">
      <c r="D376" s="34" t="s">
        <v>20</v>
      </c>
      <c r="E376" s="33">
        <f t="shared" ref="E376:AI376" si="22">E110</f>
        <v>0</v>
      </c>
      <c r="F376" s="33">
        <f t="shared" si="22"/>
        <v>0</v>
      </c>
      <c r="G376" s="33">
        <f t="shared" si="22"/>
        <v>0</v>
      </c>
      <c r="H376" s="33">
        <f t="shared" si="22"/>
        <v>0</v>
      </c>
      <c r="I376" s="33">
        <f t="shared" si="22"/>
        <v>0</v>
      </c>
      <c r="J376" s="33">
        <f t="shared" si="22"/>
        <v>0</v>
      </c>
      <c r="K376" s="33">
        <f t="shared" si="22"/>
        <v>0</v>
      </c>
      <c r="L376" s="33">
        <f t="shared" si="22"/>
        <v>0</v>
      </c>
      <c r="M376" s="33">
        <f t="shared" si="22"/>
        <v>0</v>
      </c>
      <c r="N376" s="33">
        <f t="shared" si="22"/>
        <v>0</v>
      </c>
      <c r="O376" s="33">
        <f t="shared" si="22"/>
        <v>0</v>
      </c>
      <c r="P376" s="33">
        <f t="shared" si="22"/>
        <v>0</v>
      </c>
      <c r="Q376" s="33">
        <f t="shared" si="22"/>
        <v>0</v>
      </c>
      <c r="R376" s="33">
        <f t="shared" si="22"/>
        <v>0</v>
      </c>
      <c r="S376" s="33">
        <f t="shared" si="22"/>
        <v>0</v>
      </c>
      <c r="T376" s="33">
        <f t="shared" si="22"/>
        <v>0</v>
      </c>
      <c r="U376" s="33">
        <f t="shared" si="22"/>
        <v>0</v>
      </c>
      <c r="V376" s="33">
        <f t="shared" si="22"/>
        <v>0</v>
      </c>
      <c r="W376" s="33">
        <f t="shared" si="22"/>
        <v>0</v>
      </c>
      <c r="X376" s="33">
        <f t="shared" si="22"/>
        <v>0</v>
      </c>
      <c r="Y376" s="33">
        <f t="shared" si="22"/>
        <v>0</v>
      </c>
      <c r="Z376" s="33">
        <f t="shared" si="22"/>
        <v>0</v>
      </c>
      <c r="AA376" s="33">
        <f t="shared" si="22"/>
        <v>0</v>
      </c>
      <c r="AB376" s="33">
        <f t="shared" si="22"/>
        <v>0</v>
      </c>
      <c r="AC376" s="33">
        <f t="shared" si="22"/>
        <v>0</v>
      </c>
      <c r="AD376" s="33">
        <f t="shared" si="22"/>
        <v>0</v>
      </c>
      <c r="AE376" s="33">
        <f t="shared" si="22"/>
        <v>0</v>
      </c>
      <c r="AF376" s="33">
        <f t="shared" si="22"/>
        <v>0</v>
      </c>
      <c r="AG376" s="33">
        <f t="shared" si="22"/>
        <v>0</v>
      </c>
      <c r="AH376" s="33">
        <f t="shared" si="22"/>
        <v>0</v>
      </c>
      <c r="AI376" s="33">
        <f t="shared" si="22"/>
        <v>0</v>
      </c>
      <c r="AJ376" s="44"/>
    </row>
    <row r="377" spans="3:36" ht="15.7" thickBot="1" x14ac:dyDescent="0.55000000000000004">
      <c r="D377" s="34" t="s">
        <v>21</v>
      </c>
      <c r="E377" s="33">
        <f t="shared" ref="E377:AI377" si="23">E147</f>
        <v>0</v>
      </c>
      <c r="F377" s="33">
        <f t="shared" si="23"/>
        <v>0</v>
      </c>
      <c r="G377" s="33">
        <f t="shared" si="23"/>
        <v>0</v>
      </c>
      <c r="H377" s="33">
        <f t="shared" si="23"/>
        <v>0</v>
      </c>
      <c r="I377" s="33">
        <f t="shared" si="23"/>
        <v>0</v>
      </c>
      <c r="J377" s="33">
        <f t="shared" si="23"/>
        <v>0</v>
      </c>
      <c r="K377" s="33">
        <f t="shared" si="23"/>
        <v>0</v>
      </c>
      <c r="L377" s="33">
        <f t="shared" si="23"/>
        <v>0</v>
      </c>
      <c r="M377" s="33">
        <f t="shared" si="23"/>
        <v>0</v>
      </c>
      <c r="N377" s="33">
        <f t="shared" si="23"/>
        <v>0</v>
      </c>
      <c r="O377" s="33">
        <f t="shared" si="23"/>
        <v>0</v>
      </c>
      <c r="P377" s="33">
        <f t="shared" si="23"/>
        <v>0</v>
      </c>
      <c r="Q377" s="33">
        <f t="shared" si="23"/>
        <v>0</v>
      </c>
      <c r="R377" s="33">
        <f t="shared" si="23"/>
        <v>0</v>
      </c>
      <c r="S377" s="33">
        <f t="shared" si="23"/>
        <v>0</v>
      </c>
      <c r="T377" s="33">
        <f t="shared" si="23"/>
        <v>0</v>
      </c>
      <c r="U377" s="33">
        <f t="shared" si="23"/>
        <v>0</v>
      </c>
      <c r="V377" s="33">
        <f t="shared" si="23"/>
        <v>0</v>
      </c>
      <c r="W377" s="33">
        <f t="shared" si="23"/>
        <v>0</v>
      </c>
      <c r="X377" s="33">
        <f t="shared" si="23"/>
        <v>0</v>
      </c>
      <c r="Y377" s="33">
        <f t="shared" si="23"/>
        <v>0</v>
      </c>
      <c r="Z377" s="33">
        <f t="shared" si="23"/>
        <v>0</v>
      </c>
      <c r="AA377" s="33">
        <f t="shared" si="23"/>
        <v>0</v>
      </c>
      <c r="AB377" s="33">
        <f t="shared" si="23"/>
        <v>0</v>
      </c>
      <c r="AC377" s="33">
        <f t="shared" si="23"/>
        <v>0</v>
      </c>
      <c r="AD377" s="33">
        <f t="shared" si="23"/>
        <v>0</v>
      </c>
      <c r="AE377" s="33">
        <f t="shared" si="23"/>
        <v>0</v>
      </c>
      <c r="AF377" s="33">
        <f t="shared" si="23"/>
        <v>0</v>
      </c>
      <c r="AG377" s="33">
        <f t="shared" si="23"/>
        <v>0</v>
      </c>
      <c r="AH377" s="33">
        <f t="shared" si="23"/>
        <v>0</v>
      </c>
      <c r="AI377" s="33">
        <f t="shared" si="23"/>
        <v>0</v>
      </c>
      <c r="AJ377" s="44"/>
    </row>
    <row r="378" spans="3:36" ht="15.7" thickBot="1" x14ac:dyDescent="0.55000000000000004">
      <c r="D378" s="34" t="s">
        <v>22</v>
      </c>
      <c r="E378" s="33">
        <f t="shared" ref="E378:AI378" si="24">E184</f>
        <v>0</v>
      </c>
      <c r="F378" s="33">
        <f t="shared" si="24"/>
        <v>0</v>
      </c>
      <c r="G378" s="33">
        <f t="shared" si="24"/>
        <v>0</v>
      </c>
      <c r="H378" s="33">
        <f t="shared" si="24"/>
        <v>0</v>
      </c>
      <c r="I378" s="33">
        <f t="shared" si="24"/>
        <v>0</v>
      </c>
      <c r="J378" s="33">
        <f t="shared" si="24"/>
        <v>0</v>
      </c>
      <c r="K378" s="33">
        <f t="shared" si="24"/>
        <v>0</v>
      </c>
      <c r="L378" s="33">
        <f t="shared" si="24"/>
        <v>0</v>
      </c>
      <c r="M378" s="33">
        <f t="shared" si="24"/>
        <v>0</v>
      </c>
      <c r="N378" s="33">
        <f t="shared" si="24"/>
        <v>0</v>
      </c>
      <c r="O378" s="33">
        <f t="shared" si="24"/>
        <v>0</v>
      </c>
      <c r="P378" s="33">
        <f t="shared" si="24"/>
        <v>0</v>
      </c>
      <c r="Q378" s="33">
        <f t="shared" si="24"/>
        <v>0</v>
      </c>
      <c r="R378" s="33">
        <f t="shared" si="24"/>
        <v>0</v>
      </c>
      <c r="S378" s="33">
        <f t="shared" si="24"/>
        <v>0</v>
      </c>
      <c r="T378" s="33">
        <f t="shared" si="24"/>
        <v>0</v>
      </c>
      <c r="U378" s="33">
        <f t="shared" si="24"/>
        <v>0</v>
      </c>
      <c r="V378" s="33">
        <f t="shared" si="24"/>
        <v>0</v>
      </c>
      <c r="W378" s="33">
        <f t="shared" si="24"/>
        <v>0</v>
      </c>
      <c r="X378" s="33">
        <f t="shared" si="24"/>
        <v>0</v>
      </c>
      <c r="Y378" s="33">
        <f t="shared" si="24"/>
        <v>0</v>
      </c>
      <c r="Z378" s="33">
        <f t="shared" si="24"/>
        <v>0</v>
      </c>
      <c r="AA378" s="33">
        <f t="shared" si="24"/>
        <v>0</v>
      </c>
      <c r="AB378" s="33">
        <f t="shared" si="24"/>
        <v>0</v>
      </c>
      <c r="AC378" s="33">
        <f t="shared" si="24"/>
        <v>0</v>
      </c>
      <c r="AD378" s="33">
        <f t="shared" si="24"/>
        <v>0</v>
      </c>
      <c r="AE378" s="33">
        <f t="shared" si="24"/>
        <v>0</v>
      </c>
      <c r="AF378" s="33">
        <f t="shared" si="24"/>
        <v>0</v>
      </c>
      <c r="AG378" s="33">
        <f t="shared" si="24"/>
        <v>0</v>
      </c>
      <c r="AH378" s="33">
        <f t="shared" si="24"/>
        <v>0</v>
      </c>
      <c r="AI378" s="33">
        <f t="shared" si="24"/>
        <v>0</v>
      </c>
      <c r="AJ378" s="44"/>
    </row>
    <row r="379" spans="3:36" ht="15.7" thickBot="1" x14ac:dyDescent="0.55000000000000004">
      <c r="D379" s="34" t="s">
        <v>23</v>
      </c>
      <c r="E379" s="33">
        <f t="shared" ref="E379:AI379" si="25">E221</f>
        <v>0</v>
      </c>
      <c r="F379" s="33">
        <f t="shared" si="25"/>
        <v>0</v>
      </c>
      <c r="G379" s="33">
        <f t="shared" si="25"/>
        <v>0</v>
      </c>
      <c r="H379" s="33">
        <f t="shared" si="25"/>
        <v>0</v>
      </c>
      <c r="I379" s="33">
        <f t="shared" si="25"/>
        <v>0</v>
      </c>
      <c r="J379" s="33">
        <f t="shared" si="25"/>
        <v>0</v>
      </c>
      <c r="K379" s="33">
        <f t="shared" si="25"/>
        <v>0</v>
      </c>
      <c r="L379" s="33">
        <f t="shared" si="25"/>
        <v>0</v>
      </c>
      <c r="M379" s="33">
        <f t="shared" si="25"/>
        <v>0</v>
      </c>
      <c r="N379" s="33">
        <f t="shared" si="25"/>
        <v>0</v>
      </c>
      <c r="O379" s="33">
        <f t="shared" si="25"/>
        <v>0</v>
      </c>
      <c r="P379" s="33">
        <f t="shared" si="25"/>
        <v>0</v>
      </c>
      <c r="Q379" s="33">
        <f t="shared" si="25"/>
        <v>0</v>
      </c>
      <c r="R379" s="33">
        <f t="shared" si="25"/>
        <v>0</v>
      </c>
      <c r="S379" s="33">
        <f t="shared" si="25"/>
        <v>0</v>
      </c>
      <c r="T379" s="33">
        <f t="shared" si="25"/>
        <v>0</v>
      </c>
      <c r="U379" s="33">
        <f t="shared" si="25"/>
        <v>0</v>
      </c>
      <c r="V379" s="33">
        <f t="shared" si="25"/>
        <v>0</v>
      </c>
      <c r="W379" s="33">
        <f t="shared" si="25"/>
        <v>0</v>
      </c>
      <c r="X379" s="33">
        <f t="shared" si="25"/>
        <v>0</v>
      </c>
      <c r="Y379" s="33">
        <f t="shared" si="25"/>
        <v>0</v>
      </c>
      <c r="Z379" s="33">
        <f t="shared" si="25"/>
        <v>0</v>
      </c>
      <c r="AA379" s="33">
        <f t="shared" si="25"/>
        <v>0</v>
      </c>
      <c r="AB379" s="33">
        <f t="shared" si="25"/>
        <v>0</v>
      </c>
      <c r="AC379" s="33">
        <f t="shared" si="25"/>
        <v>0</v>
      </c>
      <c r="AD379" s="33">
        <f t="shared" si="25"/>
        <v>0</v>
      </c>
      <c r="AE379" s="33">
        <f t="shared" si="25"/>
        <v>0</v>
      </c>
      <c r="AF379" s="33">
        <f t="shared" si="25"/>
        <v>0</v>
      </c>
      <c r="AG379" s="33">
        <f t="shared" si="25"/>
        <v>0</v>
      </c>
      <c r="AH379" s="33">
        <f t="shared" si="25"/>
        <v>0</v>
      </c>
      <c r="AI379" s="33">
        <f t="shared" si="25"/>
        <v>0</v>
      </c>
      <c r="AJ379" s="44"/>
    </row>
    <row r="380" spans="3:36" ht="15.7" thickBot="1" x14ac:dyDescent="0.55000000000000004">
      <c r="D380" s="34" t="s">
        <v>24</v>
      </c>
      <c r="E380" s="33">
        <f t="shared" ref="E380:AI380" si="26">E258</f>
        <v>0</v>
      </c>
      <c r="F380" s="33">
        <f t="shared" si="26"/>
        <v>0</v>
      </c>
      <c r="G380" s="33">
        <f t="shared" si="26"/>
        <v>0</v>
      </c>
      <c r="H380" s="33">
        <f t="shared" si="26"/>
        <v>0</v>
      </c>
      <c r="I380" s="33">
        <f t="shared" si="26"/>
        <v>0</v>
      </c>
      <c r="J380" s="33">
        <f t="shared" si="26"/>
        <v>0</v>
      </c>
      <c r="K380" s="33">
        <f t="shared" si="26"/>
        <v>0</v>
      </c>
      <c r="L380" s="33">
        <f t="shared" si="26"/>
        <v>0</v>
      </c>
      <c r="M380" s="33">
        <f t="shared" si="26"/>
        <v>0</v>
      </c>
      <c r="N380" s="33">
        <f t="shared" si="26"/>
        <v>0</v>
      </c>
      <c r="O380" s="33">
        <f t="shared" si="26"/>
        <v>0</v>
      </c>
      <c r="P380" s="33">
        <f t="shared" si="26"/>
        <v>0</v>
      </c>
      <c r="Q380" s="33">
        <f t="shared" si="26"/>
        <v>0</v>
      </c>
      <c r="R380" s="33">
        <f t="shared" si="26"/>
        <v>0</v>
      </c>
      <c r="S380" s="33">
        <f t="shared" si="26"/>
        <v>0</v>
      </c>
      <c r="T380" s="33">
        <f t="shared" si="26"/>
        <v>0</v>
      </c>
      <c r="U380" s="33">
        <f t="shared" si="26"/>
        <v>0</v>
      </c>
      <c r="V380" s="33">
        <f t="shared" si="26"/>
        <v>0</v>
      </c>
      <c r="W380" s="33">
        <f t="shared" si="26"/>
        <v>0</v>
      </c>
      <c r="X380" s="33">
        <f t="shared" si="26"/>
        <v>0</v>
      </c>
      <c r="Y380" s="33">
        <f t="shared" si="26"/>
        <v>0</v>
      </c>
      <c r="Z380" s="33">
        <f t="shared" si="26"/>
        <v>0</v>
      </c>
      <c r="AA380" s="33">
        <f t="shared" si="26"/>
        <v>0</v>
      </c>
      <c r="AB380" s="33">
        <f t="shared" si="26"/>
        <v>0</v>
      </c>
      <c r="AC380" s="33">
        <f t="shared" si="26"/>
        <v>0</v>
      </c>
      <c r="AD380" s="33">
        <f t="shared" si="26"/>
        <v>0</v>
      </c>
      <c r="AE380" s="33">
        <f t="shared" si="26"/>
        <v>0</v>
      </c>
      <c r="AF380" s="33">
        <f t="shared" si="26"/>
        <v>0</v>
      </c>
      <c r="AG380" s="33">
        <f t="shared" si="26"/>
        <v>0</v>
      </c>
      <c r="AH380" s="33">
        <f t="shared" si="26"/>
        <v>0</v>
      </c>
      <c r="AI380" s="33">
        <f t="shared" si="26"/>
        <v>0</v>
      </c>
      <c r="AJ380" s="44"/>
    </row>
    <row r="381" spans="3:36" ht="15.7" thickBot="1" x14ac:dyDescent="0.55000000000000004">
      <c r="D381" s="34" t="s">
        <v>25</v>
      </c>
      <c r="E381" s="33">
        <f t="shared" ref="E381:AI381" si="27">E295</f>
        <v>0</v>
      </c>
      <c r="F381" s="33">
        <f t="shared" si="27"/>
        <v>0</v>
      </c>
      <c r="G381" s="33">
        <f t="shared" si="27"/>
        <v>0</v>
      </c>
      <c r="H381" s="33">
        <f t="shared" si="27"/>
        <v>0</v>
      </c>
      <c r="I381" s="33">
        <f t="shared" si="27"/>
        <v>0</v>
      </c>
      <c r="J381" s="33">
        <f t="shared" si="27"/>
        <v>0</v>
      </c>
      <c r="K381" s="33">
        <f t="shared" si="27"/>
        <v>0</v>
      </c>
      <c r="L381" s="33">
        <f t="shared" si="27"/>
        <v>0</v>
      </c>
      <c r="M381" s="33">
        <f t="shared" si="27"/>
        <v>0</v>
      </c>
      <c r="N381" s="33">
        <f t="shared" si="27"/>
        <v>0</v>
      </c>
      <c r="O381" s="33">
        <f t="shared" si="27"/>
        <v>0</v>
      </c>
      <c r="P381" s="33">
        <f t="shared" si="27"/>
        <v>0</v>
      </c>
      <c r="Q381" s="33">
        <f t="shared" si="27"/>
        <v>0</v>
      </c>
      <c r="R381" s="33">
        <f t="shared" si="27"/>
        <v>0</v>
      </c>
      <c r="S381" s="33">
        <f t="shared" si="27"/>
        <v>0</v>
      </c>
      <c r="T381" s="33">
        <f t="shared" si="27"/>
        <v>0</v>
      </c>
      <c r="U381" s="33">
        <f t="shared" si="27"/>
        <v>0</v>
      </c>
      <c r="V381" s="33">
        <f t="shared" si="27"/>
        <v>0</v>
      </c>
      <c r="W381" s="33">
        <f t="shared" si="27"/>
        <v>0</v>
      </c>
      <c r="X381" s="33">
        <f t="shared" si="27"/>
        <v>0</v>
      </c>
      <c r="Y381" s="33">
        <f t="shared" si="27"/>
        <v>0</v>
      </c>
      <c r="Z381" s="33">
        <f t="shared" si="27"/>
        <v>0</v>
      </c>
      <c r="AA381" s="33">
        <f t="shared" si="27"/>
        <v>0</v>
      </c>
      <c r="AB381" s="33">
        <f t="shared" si="27"/>
        <v>0</v>
      </c>
      <c r="AC381" s="33">
        <f t="shared" si="27"/>
        <v>0</v>
      </c>
      <c r="AD381" s="33">
        <f t="shared" si="27"/>
        <v>0</v>
      </c>
      <c r="AE381" s="33">
        <f t="shared" si="27"/>
        <v>0</v>
      </c>
      <c r="AF381" s="33">
        <f t="shared" si="27"/>
        <v>0</v>
      </c>
      <c r="AG381" s="33">
        <f t="shared" si="27"/>
        <v>0</v>
      </c>
      <c r="AH381" s="33">
        <f t="shared" si="27"/>
        <v>0</v>
      </c>
      <c r="AI381" s="33">
        <f t="shared" si="27"/>
        <v>0</v>
      </c>
      <c r="AJ381" s="44"/>
    </row>
    <row r="382" spans="3:36" ht="15.7" thickBot="1" x14ac:dyDescent="0.55000000000000004">
      <c r="D382" s="34" t="s">
        <v>26</v>
      </c>
      <c r="E382" s="33">
        <f t="shared" ref="E382:AI382" si="28">E332</f>
        <v>0</v>
      </c>
      <c r="F382" s="33">
        <f t="shared" si="28"/>
        <v>0</v>
      </c>
      <c r="G382" s="33">
        <f t="shared" si="28"/>
        <v>0</v>
      </c>
      <c r="H382" s="33">
        <f t="shared" si="28"/>
        <v>0</v>
      </c>
      <c r="I382" s="33">
        <f t="shared" si="28"/>
        <v>0</v>
      </c>
      <c r="J382" s="33">
        <f t="shared" si="28"/>
        <v>0</v>
      </c>
      <c r="K382" s="33">
        <f t="shared" si="28"/>
        <v>0</v>
      </c>
      <c r="L382" s="33">
        <f t="shared" si="28"/>
        <v>0</v>
      </c>
      <c r="M382" s="33">
        <f t="shared" si="28"/>
        <v>0</v>
      </c>
      <c r="N382" s="33">
        <f t="shared" si="28"/>
        <v>0</v>
      </c>
      <c r="O382" s="33">
        <f t="shared" si="28"/>
        <v>0</v>
      </c>
      <c r="P382" s="33">
        <f t="shared" si="28"/>
        <v>0</v>
      </c>
      <c r="Q382" s="33">
        <f t="shared" si="28"/>
        <v>0</v>
      </c>
      <c r="R382" s="33">
        <f t="shared" si="28"/>
        <v>0</v>
      </c>
      <c r="S382" s="33">
        <f t="shared" si="28"/>
        <v>0</v>
      </c>
      <c r="T382" s="33">
        <f t="shared" si="28"/>
        <v>0</v>
      </c>
      <c r="U382" s="33">
        <f t="shared" si="28"/>
        <v>0</v>
      </c>
      <c r="V382" s="33">
        <f t="shared" si="28"/>
        <v>0</v>
      </c>
      <c r="W382" s="33">
        <f t="shared" si="28"/>
        <v>0</v>
      </c>
      <c r="X382" s="33">
        <f t="shared" si="28"/>
        <v>0</v>
      </c>
      <c r="Y382" s="33">
        <f t="shared" si="28"/>
        <v>0</v>
      </c>
      <c r="Z382" s="33">
        <f t="shared" si="28"/>
        <v>0</v>
      </c>
      <c r="AA382" s="33">
        <f t="shared" si="28"/>
        <v>0</v>
      </c>
      <c r="AB382" s="33">
        <f t="shared" si="28"/>
        <v>0</v>
      </c>
      <c r="AC382" s="33">
        <f t="shared" si="28"/>
        <v>0</v>
      </c>
      <c r="AD382" s="33">
        <f t="shared" si="28"/>
        <v>0</v>
      </c>
      <c r="AE382" s="33">
        <f t="shared" si="28"/>
        <v>0</v>
      </c>
      <c r="AF382" s="33">
        <f t="shared" si="28"/>
        <v>0</v>
      </c>
      <c r="AG382" s="33">
        <f t="shared" si="28"/>
        <v>0</v>
      </c>
      <c r="AH382" s="33">
        <f t="shared" si="28"/>
        <v>0</v>
      </c>
      <c r="AI382" s="33">
        <f t="shared" si="28"/>
        <v>0</v>
      </c>
      <c r="AJ382" s="44"/>
    </row>
    <row r="383" spans="3:36" ht="15.7" thickBot="1" x14ac:dyDescent="0.55000000000000004">
      <c r="D383" s="34" t="s">
        <v>27</v>
      </c>
      <c r="E383" s="33">
        <f t="shared" ref="E383:AI383" si="29">E369</f>
        <v>0</v>
      </c>
      <c r="F383" s="33">
        <f t="shared" si="29"/>
        <v>0</v>
      </c>
      <c r="G383" s="33">
        <f t="shared" si="29"/>
        <v>0</v>
      </c>
      <c r="H383" s="33">
        <f t="shared" si="29"/>
        <v>0</v>
      </c>
      <c r="I383" s="33">
        <f t="shared" si="29"/>
        <v>0</v>
      </c>
      <c r="J383" s="33">
        <f t="shared" si="29"/>
        <v>0</v>
      </c>
      <c r="K383" s="33">
        <f t="shared" si="29"/>
        <v>0</v>
      </c>
      <c r="L383" s="33">
        <f t="shared" si="29"/>
        <v>0</v>
      </c>
      <c r="M383" s="33">
        <f t="shared" si="29"/>
        <v>0</v>
      </c>
      <c r="N383" s="33">
        <f t="shared" si="29"/>
        <v>0</v>
      </c>
      <c r="O383" s="33">
        <f t="shared" si="29"/>
        <v>0</v>
      </c>
      <c r="P383" s="33">
        <f t="shared" si="29"/>
        <v>0</v>
      </c>
      <c r="Q383" s="33">
        <f t="shared" si="29"/>
        <v>0</v>
      </c>
      <c r="R383" s="33">
        <f t="shared" si="29"/>
        <v>0</v>
      </c>
      <c r="S383" s="33">
        <f t="shared" si="29"/>
        <v>0</v>
      </c>
      <c r="T383" s="33">
        <f t="shared" si="29"/>
        <v>0</v>
      </c>
      <c r="U383" s="33">
        <f t="shared" si="29"/>
        <v>0</v>
      </c>
      <c r="V383" s="33">
        <f t="shared" si="29"/>
        <v>0</v>
      </c>
      <c r="W383" s="33">
        <f t="shared" si="29"/>
        <v>0</v>
      </c>
      <c r="X383" s="33">
        <f t="shared" si="29"/>
        <v>0</v>
      </c>
      <c r="Y383" s="33">
        <f t="shared" si="29"/>
        <v>0</v>
      </c>
      <c r="Z383" s="33">
        <f t="shared" si="29"/>
        <v>0</v>
      </c>
      <c r="AA383" s="33">
        <f t="shared" si="29"/>
        <v>0</v>
      </c>
      <c r="AB383" s="33">
        <f t="shared" si="29"/>
        <v>0</v>
      </c>
      <c r="AC383" s="33">
        <f t="shared" si="29"/>
        <v>0</v>
      </c>
      <c r="AD383" s="33">
        <f t="shared" si="29"/>
        <v>0</v>
      </c>
      <c r="AE383" s="33">
        <f t="shared" si="29"/>
        <v>0</v>
      </c>
      <c r="AF383" s="33">
        <f t="shared" si="29"/>
        <v>0</v>
      </c>
      <c r="AG383" s="33">
        <f t="shared" si="29"/>
        <v>0</v>
      </c>
      <c r="AH383" s="33">
        <f t="shared" si="29"/>
        <v>0</v>
      </c>
      <c r="AI383" s="33">
        <f t="shared" si="29"/>
        <v>0</v>
      </c>
      <c r="AJ383" s="44"/>
    </row>
    <row r="384" spans="3:36" ht="15.7" thickBot="1" x14ac:dyDescent="0.55000000000000004">
      <c r="D384" s="34" t="s">
        <v>28</v>
      </c>
      <c r="E384" s="35">
        <f>SUM(E374:E383)</f>
        <v>0</v>
      </c>
      <c r="F384" s="35">
        <f t="shared" ref="F384:AI384" si="30">SUM(F374:F383)</f>
        <v>0</v>
      </c>
      <c r="G384" s="35">
        <f t="shared" si="30"/>
        <v>0</v>
      </c>
      <c r="H384" s="35">
        <f t="shared" si="30"/>
        <v>0</v>
      </c>
      <c r="I384" s="35">
        <f t="shared" si="30"/>
        <v>0</v>
      </c>
      <c r="J384" s="35">
        <f t="shared" si="30"/>
        <v>0</v>
      </c>
      <c r="K384" s="35">
        <f t="shared" si="30"/>
        <v>0</v>
      </c>
      <c r="L384" s="35">
        <f t="shared" si="30"/>
        <v>0</v>
      </c>
      <c r="M384" s="35">
        <f t="shared" si="30"/>
        <v>0</v>
      </c>
      <c r="N384" s="35">
        <f t="shared" si="30"/>
        <v>0</v>
      </c>
      <c r="O384" s="35">
        <f t="shared" si="30"/>
        <v>0</v>
      </c>
      <c r="P384" s="35">
        <f t="shared" si="30"/>
        <v>0</v>
      </c>
      <c r="Q384" s="35">
        <f t="shared" si="30"/>
        <v>0</v>
      </c>
      <c r="R384" s="35">
        <f t="shared" si="30"/>
        <v>0</v>
      </c>
      <c r="S384" s="35">
        <f t="shared" si="30"/>
        <v>0</v>
      </c>
      <c r="T384" s="35">
        <f t="shared" si="30"/>
        <v>0</v>
      </c>
      <c r="U384" s="35">
        <f t="shared" si="30"/>
        <v>0</v>
      </c>
      <c r="V384" s="35">
        <f t="shared" si="30"/>
        <v>0</v>
      </c>
      <c r="W384" s="35">
        <f t="shared" si="30"/>
        <v>0</v>
      </c>
      <c r="X384" s="35">
        <f t="shared" si="30"/>
        <v>0</v>
      </c>
      <c r="Y384" s="35">
        <f t="shared" si="30"/>
        <v>0</v>
      </c>
      <c r="Z384" s="35">
        <f t="shared" si="30"/>
        <v>0</v>
      </c>
      <c r="AA384" s="35">
        <f t="shared" si="30"/>
        <v>0</v>
      </c>
      <c r="AB384" s="35">
        <f t="shared" si="30"/>
        <v>0</v>
      </c>
      <c r="AC384" s="35">
        <f t="shared" si="30"/>
        <v>0</v>
      </c>
      <c r="AD384" s="35">
        <f t="shared" si="30"/>
        <v>0</v>
      </c>
      <c r="AE384" s="35">
        <f t="shared" si="30"/>
        <v>0</v>
      </c>
      <c r="AF384" s="35">
        <f t="shared" si="30"/>
        <v>0</v>
      </c>
      <c r="AG384" s="35">
        <f t="shared" si="30"/>
        <v>0</v>
      </c>
      <c r="AH384" s="35">
        <f t="shared" si="30"/>
        <v>0</v>
      </c>
      <c r="AI384" s="35">
        <f t="shared" si="30"/>
        <v>0</v>
      </c>
      <c r="AJ384" s="45"/>
    </row>
    <row r="385" spans="4:36" ht="30.35" thickBot="1" x14ac:dyDescent="0.55000000000000004">
      <c r="D385" s="34" t="s">
        <v>29</v>
      </c>
      <c r="E385" s="48">
        <f>SUM(E384:AI384)</f>
        <v>0</v>
      </c>
      <c r="F385" s="49"/>
      <c r="G385" s="49"/>
      <c r="H385" s="49"/>
      <c r="I385" s="50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44"/>
    </row>
    <row r="386" spans="4:36" x14ac:dyDescent="0.5"/>
  </sheetData>
  <sheetProtection algorithmName="SHA-512" hashValue="zbbpL+1v1Fp44jStprBHHSoYf8+iQRXa7rJ3nbH8ci7OuEZIySPbY8Q761LQBio7nFmGKhaBfolmSIkPFb6vDA==" saltValue="aDv7fTTTeZ7TaED5xNGxYQ==" spinCount="100000" sheet="1" objects="1" scenarios="1"/>
  <protectedRanges>
    <protectedRange sqref="B335:C336" name="Range12"/>
    <protectedRange sqref="B298 D305:AJ331" name="Page 9"/>
    <protectedRange sqref="B261 D268:AJ294" name="Page 8"/>
    <protectedRange sqref="B224 D231:AJ257" name="Page 7"/>
    <protectedRange sqref="B187 D194:AJ220" name="Page 6"/>
    <protectedRange sqref="B150 D157:AJ183" name="Page 5"/>
    <protectedRange sqref="B2 E3 T1 R3 AD3" name="User Input"/>
    <protectedRange sqref="D9:AJ35" name="Page 1"/>
    <protectedRange sqref="B39 D46:AJ72" name="Page 2"/>
    <protectedRange sqref="B76 D83:AJ109" name="Page 3"/>
    <protectedRange sqref="B113 D120:AJ146" name="Page 4"/>
    <protectedRange sqref="D342:AJ368" name="Page 10"/>
  </protectedRanges>
  <mergeCells count="466">
    <mergeCell ref="AE370:AF370"/>
    <mergeCell ref="AG370:AI370"/>
    <mergeCell ref="C74:AD74"/>
    <mergeCell ref="C111:AD111"/>
    <mergeCell ref="C148:AD148"/>
    <mergeCell ref="C185:AD185"/>
    <mergeCell ref="C222:AD222"/>
    <mergeCell ref="C259:AD259"/>
    <mergeCell ref="C296:AD296"/>
    <mergeCell ref="C333:AD333"/>
    <mergeCell ref="C370:AD370"/>
    <mergeCell ref="AI340:AI341"/>
    <mergeCell ref="AE340:AE341"/>
    <mergeCell ref="AF340:AF341"/>
    <mergeCell ref="AG340:AG341"/>
    <mergeCell ref="AH340:AH341"/>
    <mergeCell ref="X340:X341"/>
    <mergeCell ref="O340:O341"/>
    <mergeCell ref="S114:U114"/>
    <mergeCell ref="V114:AG114"/>
    <mergeCell ref="AC81:AC82"/>
    <mergeCell ref="AE259:AF259"/>
    <mergeCell ref="AG259:AI259"/>
    <mergeCell ref="AE296:AF296"/>
    <mergeCell ref="AG296:AI296"/>
    <mergeCell ref="AE333:AF333"/>
    <mergeCell ref="AG333:AI333"/>
    <mergeCell ref="AC340:AC341"/>
    <mergeCell ref="AD340:AD341"/>
    <mergeCell ref="W340:W341"/>
    <mergeCell ref="C37:AD37"/>
    <mergeCell ref="AE37:AF37"/>
    <mergeCell ref="AG37:AI37"/>
    <mergeCell ref="AE74:AF74"/>
    <mergeCell ref="AG74:AI74"/>
    <mergeCell ref="AE111:AF111"/>
    <mergeCell ref="AG111:AI111"/>
    <mergeCell ref="AE148:AF148"/>
    <mergeCell ref="AG148:AI148"/>
    <mergeCell ref="E116:J116"/>
    <mergeCell ref="AI81:AI82"/>
    <mergeCell ref="AH81:AH82"/>
    <mergeCell ref="L81:L82"/>
    <mergeCell ref="M81:M82"/>
    <mergeCell ref="N81:N82"/>
    <mergeCell ref="O81:O82"/>
    <mergeCell ref="P81:P82"/>
    <mergeCell ref="B112:C112"/>
    <mergeCell ref="B113:C114"/>
    <mergeCell ref="E114:K114"/>
    <mergeCell ref="N114:Q114"/>
    <mergeCell ref="S372:S373"/>
    <mergeCell ref="T372:T373"/>
    <mergeCell ref="U372:U373"/>
    <mergeCell ref="V372:V373"/>
    <mergeCell ref="W372:W373"/>
    <mergeCell ref="X372:X373"/>
    <mergeCell ref="Y340:Y341"/>
    <mergeCell ref="Z340:Z341"/>
    <mergeCell ref="AA340:AA341"/>
    <mergeCell ref="S340:S341"/>
    <mergeCell ref="T340:T341"/>
    <mergeCell ref="U340:U341"/>
    <mergeCell ref="V340:V341"/>
    <mergeCell ref="D372:D373"/>
    <mergeCell ref="E372:E373"/>
    <mergeCell ref="F372:F373"/>
    <mergeCell ref="G372:G373"/>
    <mergeCell ref="H372:H373"/>
    <mergeCell ref="I372:I373"/>
    <mergeCell ref="J372:J373"/>
    <mergeCell ref="K372:K373"/>
    <mergeCell ref="L372:L373"/>
    <mergeCell ref="AE372:AE373"/>
    <mergeCell ref="AF372:AF373"/>
    <mergeCell ref="AG372:AG373"/>
    <mergeCell ref="AH372:AH373"/>
    <mergeCell ref="AI372:AI373"/>
    <mergeCell ref="M372:M373"/>
    <mergeCell ref="K340:K341"/>
    <mergeCell ref="L340:L341"/>
    <mergeCell ref="M340:M341"/>
    <mergeCell ref="N372:N373"/>
    <mergeCell ref="O372:O373"/>
    <mergeCell ref="P372:P373"/>
    <mergeCell ref="Q372:Q373"/>
    <mergeCell ref="R372:R373"/>
    <mergeCell ref="N340:N341"/>
    <mergeCell ref="R340:R341"/>
    <mergeCell ref="P340:P341"/>
    <mergeCell ref="Y372:Y373"/>
    <mergeCell ref="Z372:Z373"/>
    <mergeCell ref="AA372:AA373"/>
    <mergeCell ref="AB372:AB373"/>
    <mergeCell ref="AC372:AC373"/>
    <mergeCell ref="AD372:AD373"/>
    <mergeCell ref="AB340:AB341"/>
    <mergeCell ref="B334:C334"/>
    <mergeCell ref="D334:J334"/>
    <mergeCell ref="B335:C336"/>
    <mergeCell ref="E336:K336"/>
    <mergeCell ref="N336:Q336"/>
    <mergeCell ref="S336:U336"/>
    <mergeCell ref="E338:J338"/>
    <mergeCell ref="D340:D341"/>
    <mergeCell ref="E340:E341"/>
    <mergeCell ref="F340:F341"/>
    <mergeCell ref="G340:G341"/>
    <mergeCell ref="H340:H341"/>
    <mergeCell ref="I340:I341"/>
    <mergeCell ref="J340:J341"/>
    <mergeCell ref="Q340:Q341"/>
    <mergeCell ref="E301:J301"/>
    <mergeCell ref="D303:D304"/>
    <mergeCell ref="E303:E304"/>
    <mergeCell ref="F303:F304"/>
    <mergeCell ref="G303:G304"/>
    <mergeCell ref="H303:H304"/>
    <mergeCell ref="I303:I304"/>
    <mergeCell ref="J303:J304"/>
    <mergeCell ref="V336:AG336"/>
    <mergeCell ref="AC303:AC304"/>
    <mergeCell ref="AD303:AD304"/>
    <mergeCell ref="AE303:AE304"/>
    <mergeCell ref="AF303:AF304"/>
    <mergeCell ref="AG303:AG304"/>
    <mergeCell ref="W303:W304"/>
    <mergeCell ref="X303:X304"/>
    <mergeCell ref="Y303:Y304"/>
    <mergeCell ref="Z303:Z304"/>
    <mergeCell ref="AA303:AA304"/>
    <mergeCell ref="AB303:AB304"/>
    <mergeCell ref="AI303:AI304"/>
    <mergeCell ref="AH303:AH304"/>
    <mergeCell ref="K303:K304"/>
    <mergeCell ref="L303:L304"/>
    <mergeCell ref="M303:M304"/>
    <mergeCell ref="N303:N304"/>
    <mergeCell ref="O303:O304"/>
    <mergeCell ref="P303:P304"/>
    <mergeCell ref="Q303:Q304"/>
    <mergeCell ref="R303:R304"/>
    <mergeCell ref="S303:S304"/>
    <mergeCell ref="T303:T304"/>
    <mergeCell ref="U303:U304"/>
    <mergeCell ref="V303:V304"/>
    <mergeCell ref="B297:C297"/>
    <mergeCell ref="D297:J297"/>
    <mergeCell ref="B298:C299"/>
    <mergeCell ref="E299:K299"/>
    <mergeCell ref="N299:Q299"/>
    <mergeCell ref="S299:U299"/>
    <mergeCell ref="V299:AG299"/>
    <mergeCell ref="AC266:AC267"/>
    <mergeCell ref="AD266:AD267"/>
    <mergeCell ref="AE266:AE267"/>
    <mergeCell ref="AF266:AF267"/>
    <mergeCell ref="AG266:AG267"/>
    <mergeCell ref="W266:W267"/>
    <mergeCell ref="X266:X267"/>
    <mergeCell ref="Y266:Y267"/>
    <mergeCell ref="Z266:Z267"/>
    <mergeCell ref="AA266:AA267"/>
    <mergeCell ref="AB266:AB267"/>
    <mergeCell ref="Q266:Q267"/>
    <mergeCell ref="R266:R267"/>
    <mergeCell ref="S266:S267"/>
    <mergeCell ref="T266:T267"/>
    <mergeCell ref="U266:U267"/>
    <mergeCell ref="V266:V267"/>
    <mergeCell ref="E264:J264"/>
    <mergeCell ref="D266:D267"/>
    <mergeCell ref="E266:E267"/>
    <mergeCell ref="F266:F267"/>
    <mergeCell ref="G266:G267"/>
    <mergeCell ref="H266:H267"/>
    <mergeCell ref="I266:I267"/>
    <mergeCell ref="J266:J267"/>
    <mergeCell ref="AI229:AI230"/>
    <mergeCell ref="AH229:AH230"/>
    <mergeCell ref="K229:K230"/>
    <mergeCell ref="L229:L230"/>
    <mergeCell ref="M229:M230"/>
    <mergeCell ref="N229:N230"/>
    <mergeCell ref="O229:O230"/>
    <mergeCell ref="P229:P230"/>
    <mergeCell ref="AI266:AI267"/>
    <mergeCell ref="AH266:AH267"/>
    <mergeCell ref="K266:K267"/>
    <mergeCell ref="L266:L267"/>
    <mergeCell ref="M266:M267"/>
    <mergeCell ref="N266:N267"/>
    <mergeCell ref="O266:O267"/>
    <mergeCell ref="P266:P267"/>
    <mergeCell ref="B260:C260"/>
    <mergeCell ref="D260:J260"/>
    <mergeCell ref="B261:C262"/>
    <mergeCell ref="E262:K262"/>
    <mergeCell ref="N262:Q262"/>
    <mergeCell ref="S262:U262"/>
    <mergeCell ref="V262:AG262"/>
    <mergeCell ref="AC229:AC230"/>
    <mergeCell ref="AD229:AD230"/>
    <mergeCell ref="AE229:AE230"/>
    <mergeCell ref="AF229:AF230"/>
    <mergeCell ref="AG229:AG230"/>
    <mergeCell ref="W229:W230"/>
    <mergeCell ref="X229:X230"/>
    <mergeCell ref="Y229:Y230"/>
    <mergeCell ref="Z229:Z230"/>
    <mergeCell ref="AA229:AA230"/>
    <mergeCell ref="AB229:AB230"/>
    <mergeCell ref="Q229:Q230"/>
    <mergeCell ref="R229:R230"/>
    <mergeCell ref="S229:S230"/>
    <mergeCell ref="T229:T230"/>
    <mergeCell ref="U229:U230"/>
    <mergeCell ref="V229:V230"/>
    <mergeCell ref="E227:J227"/>
    <mergeCell ref="D229:D230"/>
    <mergeCell ref="E229:E230"/>
    <mergeCell ref="F229:F230"/>
    <mergeCell ref="G229:G230"/>
    <mergeCell ref="H229:H230"/>
    <mergeCell ref="I229:I230"/>
    <mergeCell ref="J229:J230"/>
    <mergeCell ref="AI192:AI193"/>
    <mergeCell ref="AH192:AH193"/>
    <mergeCell ref="K192:K193"/>
    <mergeCell ref="L192:L193"/>
    <mergeCell ref="M192:M193"/>
    <mergeCell ref="N192:N193"/>
    <mergeCell ref="O192:O193"/>
    <mergeCell ref="P192:P193"/>
    <mergeCell ref="AE222:AF222"/>
    <mergeCell ref="AG222:AI222"/>
    <mergeCell ref="B223:C223"/>
    <mergeCell ref="D223:J223"/>
    <mergeCell ref="B224:C225"/>
    <mergeCell ref="E225:K225"/>
    <mergeCell ref="N225:Q225"/>
    <mergeCell ref="S225:U225"/>
    <mergeCell ref="V225:AG225"/>
    <mergeCell ref="AC192:AC193"/>
    <mergeCell ref="AD192:AD193"/>
    <mergeCell ref="AE192:AE193"/>
    <mergeCell ref="AF192:AF193"/>
    <mergeCell ref="AG192:AG193"/>
    <mergeCell ref="W192:W193"/>
    <mergeCell ref="X192:X193"/>
    <mergeCell ref="Y192:Y193"/>
    <mergeCell ref="Z192:Z193"/>
    <mergeCell ref="AA192:AA193"/>
    <mergeCell ref="AB192:AB193"/>
    <mergeCell ref="Q192:Q193"/>
    <mergeCell ref="R192:R193"/>
    <mergeCell ref="S192:S193"/>
    <mergeCell ref="T192:T193"/>
    <mergeCell ref="U192:U193"/>
    <mergeCell ref="V192:V193"/>
    <mergeCell ref="E190:J190"/>
    <mergeCell ref="D192:D193"/>
    <mergeCell ref="E192:E193"/>
    <mergeCell ref="F192:F193"/>
    <mergeCell ref="G192:G193"/>
    <mergeCell ref="H192:H193"/>
    <mergeCell ref="I192:I193"/>
    <mergeCell ref="J192:J193"/>
    <mergeCell ref="AI155:AI156"/>
    <mergeCell ref="AH155:AH156"/>
    <mergeCell ref="L155:L156"/>
    <mergeCell ref="M155:M156"/>
    <mergeCell ref="N155:N156"/>
    <mergeCell ref="O155:O156"/>
    <mergeCell ref="P155:P156"/>
    <mergeCell ref="AE185:AF185"/>
    <mergeCell ref="AG185:AI185"/>
    <mergeCell ref="B186:C186"/>
    <mergeCell ref="B187:C188"/>
    <mergeCell ref="E188:K188"/>
    <mergeCell ref="N188:Q188"/>
    <mergeCell ref="S188:U188"/>
    <mergeCell ref="V188:AG188"/>
    <mergeCell ref="AC155:AC156"/>
    <mergeCell ref="AD155:AD156"/>
    <mergeCell ref="AE155:AE156"/>
    <mergeCell ref="AF155:AF156"/>
    <mergeCell ref="AG155:AG156"/>
    <mergeCell ref="W155:W156"/>
    <mergeCell ref="X155:X156"/>
    <mergeCell ref="Y155:Y156"/>
    <mergeCell ref="Z155:Z156"/>
    <mergeCell ref="AA155:AA156"/>
    <mergeCell ref="AB155:AB156"/>
    <mergeCell ref="Q155:Q156"/>
    <mergeCell ref="R155:R156"/>
    <mergeCell ref="S155:S156"/>
    <mergeCell ref="T155:T156"/>
    <mergeCell ref="U155:U156"/>
    <mergeCell ref="V155:V156"/>
    <mergeCell ref="K155:K156"/>
    <mergeCell ref="E153:J153"/>
    <mergeCell ref="D155:D156"/>
    <mergeCell ref="E155:E156"/>
    <mergeCell ref="F155:F156"/>
    <mergeCell ref="G155:G156"/>
    <mergeCell ref="H155:H156"/>
    <mergeCell ref="I155:I156"/>
    <mergeCell ref="J155:J156"/>
    <mergeCell ref="AI118:AI119"/>
    <mergeCell ref="AH118:AH119"/>
    <mergeCell ref="K118:K119"/>
    <mergeCell ref="L118:L119"/>
    <mergeCell ref="M118:M119"/>
    <mergeCell ref="N118:N119"/>
    <mergeCell ref="O118:O119"/>
    <mergeCell ref="P118:P119"/>
    <mergeCell ref="D118:D119"/>
    <mergeCell ref="E118:E119"/>
    <mergeCell ref="F118:F119"/>
    <mergeCell ref="G118:G119"/>
    <mergeCell ref="H118:H119"/>
    <mergeCell ref="I118:I119"/>
    <mergeCell ref="J118:J119"/>
    <mergeCell ref="B149:C149"/>
    <mergeCell ref="D149:J149"/>
    <mergeCell ref="B150:C151"/>
    <mergeCell ref="E151:K151"/>
    <mergeCell ref="N151:Q151"/>
    <mergeCell ref="S151:U151"/>
    <mergeCell ref="V151:AG151"/>
    <mergeCell ref="AC118:AC119"/>
    <mergeCell ref="AD118:AD119"/>
    <mergeCell ref="AE118:AE119"/>
    <mergeCell ref="AF118:AF119"/>
    <mergeCell ref="AG118:AG119"/>
    <mergeCell ref="W118:W119"/>
    <mergeCell ref="X118:X119"/>
    <mergeCell ref="Y118:Y119"/>
    <mergeCell ref="Z118:Z119"/>
    <mergeCell ref="AA118:AA119"/>
    <mergeCell ref="AB118:AB119"/>
    <mergeCell ref="Q118:Q119"/>
    <mergeCell ref="R118:R119"/>
    <mergeCell ref="S118:S119"/>
    <mergeCell ref="T118:T119"/>
    <mergeCell ref="U118:U119"/>
    <mergeCell ref="V118:V119"/>
    <mergeCell ref="AD81:AD82"/>
    <mergeCell ref="AE81:AE82"/>
    <mergeCell ref="AF81:AF82"/>
    <mergeCell ref="AG81:AG82"/>
    <mergeCell ref="W81:W82"/>
    <mergeCell ref="X81:X82"/>
    <mergeCell ref="Y81:Y82"/>
    <mergeCell ref="Z81:Z82"/>
    <mergeCell ref="AA81:AA82"/>
    <mergeCell ref="AB81:AB82"/>
    <mergeCell ref="Q81:Q82"/>
    <mergeCell ref="R81:R82"/>
    <mergeCell ref="S81:S82"/>
    <mergeCell ref="T81:T82"/>
    <mergeCell ref="U81:U82"/>
    <mergeCell ref="V81:V82"/>
    <mergeCell ref="K81:K82"/>
    <mergeCell ref="E79:J79"/>
    <mergeCell ref="D81:D82"/>
    <mergeCell ref="E81:E82"/>
    <mergeCell ref="F81:F82"/>
    <mergeCell ref="G81:G82"/>
    <mergeCell ref="H81:H82"/>
    <mergeCell ref="I81:I82"/>
    <mergeCell ref="J81:J82"/>
    <mergeCell ref="AI44:AI45"/>
    <mergeCell ref="AH44:AH45"/>
    <mergeCell ref="L44:L45"/>
    <mergeCell ref="M44:M45"/>
    <mergeCell ref="N44:N45"/>
    <mergeCell ref="O44:O45"/>
    <mergeCell ref="P44:P45"/>
    <mergeCell ref="G44:G45"/>
    <mergeCell ref="H44:H45"/>
    <mergeCell ref="I44:I45"/>
    <mergeCell ref="J44:J45"/>
    <mergeCell ref="B75:C75"/>
    <mergeCell ref="B76:C77"/>
    <mergeCell ref="E77:K77"/>
    <mergeCell ref="N77:Q77"/>
    <mergeCell ref="S77:U77"/>
    <mergeCell ref="V77:AG77"/>
    <mergeCell ref="AC44:AC45"/>
    <mergeCell ref="AD44:AD45"/>
    <mergeCell ref="AE44:AE45"/>
    <mergeCell ref="AF44:AF45"/>
    <mergeCell ref="AG44:AG45"/>
    <mergeCell ref="W44:W45"/>
    <mergeCell ref="X44:X45"/>
    <mergeCell ref="Y44:Y45"/>
    <mergeCell ref="Z44:Z45"/>
    <mergeCell ref="AA44:AA45"/>
    <mergeCell ref="AB44:AB45"/>
    <mergeCell ref="Q44:Q45"/>
    <mergeCell ref="R44:R45"/>
    <mergeCell ref="S44:S45"/>
    <mergeCell ref="T44:T45"/>
    <mergeCell ref="U44:U45"/>
    <mergeCell ref="V44:V45"/>
    <mergeCell ref="K44:K45"/>
    <mergeCell ref="AG7:AG8"/>
    <mergeCell ref="R7:R8"/>
    <mergeCell ref="S7:S8"/>
    <mergeCell ref="T7:T8"/>
    <mergeCell ref="I7:I8"/>
    <mergeCell ref="J7:J8"/>
    <mergeCell ref="K7:K8"/>
    <mergeCell ref="L7:L8"/>
    <mergeCell ref="M7:M8"/>
    <mergeCell ref="N7:N8"/>
    <mergeCell ref="AD3:AI3"/>
    <mergeCell ref="A5:A8"/>
    <mergeCell ref="C5:C8"/>
    <mergeCell ref="E5:J5"/>
    <mergeCell ref="E6:AI6"/>
    <mergeCell ref="D7:D8"/>
    <mergeCell ref="E7:E8"/>
    <mergeCell ref="F7:F8"/>
    <mergeCell ref="G7:G8"/>
    <mergeCell ref="H7:H8"/>
    <mergeCell ref="AH7:AH8"/>
    <mergeCell ref="AI7:AI8"/>
    <mergeCell ref="AA7:AA8"/>
    <mergeCell ref="AB7:AB8"/>
    <mergeCell ref="AC7:AC8"/>
    <mergeCell ref="AD7:AD8"/>
    <mergeCell ref="AE7:AE8"/>
    <mergeCell ref="AF7:AF8"/>
    <mergeCell ref="U7:U8"/>
    <mergeCell ref="V7:V8"/>
    <mergeCell ref="W7:W8"/>
    <mergeCell ref="X7:X8"/>
    <mergeCell ref="Y7:Y8"/>
    <mergeCell ref="Z7:Z8"/>
    <mergeCell ref="E385:I385"/>
    <mergeCell ref="B1:C1"/>
    <mergeCell ref="D1:J1"/>
    <mergeCell ref="P1:S1"/>
    <mergeCell ref="T1:Z1"/>
    <mergeCell ref="B2:C3"/>
    <mergeCell ref="E3:M3"/>
    <mergeCell ref="N3:Q3"/>
    <mergeCell ref="R3:Y3"/>
    <mergeCell ref="Z3:AC3"/>
    <mergeCell ref="B38:C38"/>
    <mergeCell ref="D38:J38"/>
    <mergeCell ref="B39:C40"/>
    <mergeCell ref="E40:K40"/>
    <mergeCell ref="N40:Q40"/>
    <mergeCell ref="S40:U40"/>
    <mergeCell ref="V40:AG40"/>
    <mergeCell ref="O7:O8"/>
    <mergeCell ref="P7:P8"/>
    <mergeCell ref="Q7:Q8"/>
    <mergeCell ref="E42:J42"/>
    <mergeCell ref="D44:D45"/>
    <mergeCell ref="E44:E45"/>
    <mergeCell ref="F44:F45"/>
  </mergeCells>
  <dataValidations count="2">
    <dataValidation type="custom" allowBlank="1" showInputMessage="1" showErrorMessage="1" errorTitle="Error!" error="Enter an X value for present." sqref="E9:AJ35 E46:AJ72 E83:AJ109 E120:AJ146 E157:AJ183 E194:AJ220 E231:AJ257 E268:AJ294 E305:AJ331 E342:AJ368">
      <formula1>(E9="X")</formula1>
    </dataValidation>
    <dataValidation allowBlank="1" showInputMessage="1" sqref="E374:E385 J374:AJ385 F374:I384"/>
  </dataValidations>
  <pageMargins left="0.7" right="0.7" top="0.75" bottom="0.75" header="0.3" footer="0.3"/>
  <pageSetup scale="83" orientation="landscape" r:id="rId1"/>
  <headerFooter>
    <oddHeader>&amp;LRevised FY2015-2016&amp;R7 CFR 226.15(e)(4) and 226.17a(O)(1)</oddHeader>
    <oddFooter>&amp;C&amp;P of &amp;N&amp;RPrinted On: &amp;D</oddFooter>
  </headerFooter>
  <rowBreaks count="10" manualBreakCount="10">
    <brk id="37" max="35" man="1"/>
    <brk id="74" max="35" man="1"/>
    <brk id="111" max="16383" man="1"/>
    <brk id="148" max="16383" man="1"/>
    <brk id="185" max="16383" man="1"/>
    <brk id="222" max="16383" man="1"/>
    <brk id="259" max="16383" man="1"/>
    <brk id="296" max="16383" man="1"/>
    <brk id="333" max="16383" man="1"/>
    <brk id="370" max="16383" man="1"/>
  </rowBreaks>
  <picture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FDD17A3BECAABE41868B3B40C68096AF" ma:contentTypeVersion="15" ma:contentTypeDescription="" ma:contentTypeScope="" ma:versionID="5f994e601790f8f86420bc29711a0e81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targetNamespace="http://schemas.microsoft.com/office/2006/metadata/properties" ma:root="true" ma:fieldsID="564883a2f67548393703a301c32941d1" ns1:_="" ns2:_="">
    <xsd:import namespace="http://schemas.microsoft.com/sharepoint/v3"/>
    <xsd:import namespace="3a62de7d-ba57-4f43-9dae-9623ba637be0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5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6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udience1" ma:index="3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4" ma:displayName="Publication Date" ma:default="[today]" ma:format="DateOnly" ma:internalName="Publication_x0020_Date" ma:readOnly="false">
      <xsd:simpleType>
        <xsd:restriction base="dms:DateTime"/>
      </xsd:simpleType>
    </xsd:element>
    <xsd:element name="_dlc_DocId" ma:index="1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Publication_x0020_Date xmlns="3a62de7d-ba57-4f43-9dae-9623ba637be0">2015-09-25T17:31:28+00:00</Publication_x0020_Date>
    <Audience1 xmlns="3a62de7d-ba57-4f43-9dae-9623ba637be0"/>
    <_dlc_DocId xmlns="3a62de7d-ba57-4f43-9dae-9623ba637be0">KYED-254-1826</_dlc_DocId>
    <_dlc_DocIdUrl xmlns="3a62de7d-ba57-4f43-9dae-9623ba637be0">
      <Url>https://education.ky.gov/federal/SCN/_layouts/DocIdRedir.aspx?ID=KYED-254-1826</Url>
      <Description>KYED-254-1826</Description>
    </_dlc_DocIdUrl>
  </documentManagement>
</p:properties>
</file>

<file path=customXml/itemProps1.xml><?xml version="1.0" encoding="utf-8"?>
<ds:datastoreItem xmlns:ds="http://schemas.openxmlformats.org/officeDocument/2006/customXml" ds:itemID="{E8860CCC-F73C-475B-9A1A-5A5BCD9C53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a62de7d-ba57-4f43-9dae-9623ba637b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E38D01-CD75-4CAD-BE8A-18F9F9A88B1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6E8B1DC4-C717-4A52-9D18-BA148840D81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30D8247-60B5-4124-9982-9ED645511419}">
  <ds:schemaRefs>
    <ds:schemaRef ds:uri="http://purl.org/dc/elements/1.1/"/>
    <ds:schemaRef ds:uri="http://schemas.microsoft.com/office/2006/metadata/properties"/>
    <ds:schemaRef ds:uri="3a62de7d-ba57-4f43-9dae-9623ba637be0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Daily Attendance</vt:lpstr>
      <vt:lpstr>'Daily Attendance'!Print_Area</vt:lpstr>
    </vt:vector>
  </TitlesOfParts>
  <Company>Kentucky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cspears</dc:creator>
  <cp:lastModifiedBy>Johnna Worley</cp:lastModifiedBy>
  <cp:lastPrinted>2015-08-28T15:07:49Z</cp:lastPrinted>
  <dcterms:created xsi:type="dcterms:W3CDTF">2014-07-10T13:22:47Z</dcterms:created>
  <dcterms:modified xsi:type="dcterms:W3CDTF">2017-08-29T20:43:56Z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0x0101001BEB557DBE01834EAB47A683706DCD5B00FDD17A3BECAABE41868B3B40C68096AF</vt:lpwstr>
  </property>
  <property fmtid="{D5CDD505-2E9C-101B-9397-08002B2CF9AE}" pid="3" name="_dlc_DocIdItemGuid">
    <vt:lpwstr>d5f10233-e76e-4acc-9076-d664963427d3</vt:lpwstr>
  </property>
</Properties>
</file>